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20730" windowHeight="11760" tabRatio="926" activeTab="23"/>
  </bookViews>
  <sheets>
    <sheet name="2.1.1" sheetId="1" r:id="rId1"/>
    <sheet name="2.1.2" sheetId="2" r:id="rId2"/>
    <sheet name="2.1.3" sheetId="3" r:id="rId3"/>
    <sheet name="2.2.2" sheetId="4" r:id="rId4"/>
    <sheet name="2.2.4" sheetId="5" r:id="rId5"/>
    <sheet name="2.3.2" sheetId="6" r:id="rId6"/>
    <sheet name="2.3.3" sheetId="7" r:id="rId7"/>
    <sheet name="2.3.4" sheetId="8" r:id="rId8"/>
    <sheet name="2.3.6" sheetId="9" r:id="rId9"/>
    <sheet name="2.4.1" sheetId="10" r:id="rId10"/>
    <sheet name="2.4.2" sheetId="11" r:id="rId11"/>
    <sheet name="2.4.3" sheetId="12" r:id="rId12"/>
    <sheet name="2.4.4" sheetId="13" r:id="rId13"/>
    <sheet name="2.4.5" sheetId="14" r:id="rId14"/>
    <sheet name="2.4.6" sheetId="15" r:id="rId15"/>
    <sheet name="2.4.7" sheetId="16" r:id="rId16"/>
    <sheet name="2.4.9" sheetId="17" r:id="rId17"/>
    <sheet name="2.4.10" sheetId="18" r:id="rId18"/>
    <sheet name="2.5.1&amp;3" sheetId="19" r:id="rId19"/>
    <sheet name="2.5.2" sheetId="20" r:id="rId20"/>
    <sheet name="2.7.2" sheetId="21" r:id="rId21"/>
    <sheet name="2.7.4" sheetId="22" r:id="rId22"/>
    <sheet name="2.8" sheetId="23" r:id="rId23"/>
    <sheet name="2.1" sheetId="24" r:id="rId24"/>
  </sheets>
  <calcPr calcId="124519"/>
</workbook>
</file>

<file path=xl/calcChain.xml><?xml version="1.0" encoding="utf-8"?>
<calcChain xmlns="http://schemas.openxmlformats.org/spreadsheetml/2006/main">
  <c r="A10" i="16"/>
</calcChain>
</file>

<file path=xl/sharedStrings.xml><?xml version="1.0" encoding="utf-8"?>
<sst xmlns="http://schemas.openxmlformats.org/spreadsheetml/2006/main" count="3053" uniqueCount="854">
  <si>
    <t xml:space="preserve">2.1.1 Average enrollment percentage of students during the last five years </t>
  </si>
  <si>
    <t>2.1.1.1: Number of students enrolled during the last five years</t>
  </si>
  <si>
    <t>Year</t>
  </si>
  <si>
    <t>Programme name *</t>
  </si>
  <si>
    <t>Programme Code</t>
  </si>
  <si>
    <t>Number of seats sanctioned</t>
  </si>
  <si>
    <t>Number of Students enrolled</t>
  </si>
  <si>
    <t>Year 1</t>
  </si>
  <si>
    <t>Year 2</t>
  </si>
  <si>
    <t>Year 3</t>
  </si>
  <si>
    <t>Year 4</t>
  </si>
  <si>
    <t>Year 5</t>
  </si>
  <si>
    <t xml:space="preserve">* Provide data programme wise and year-wise from the list below: </t>
  </si>
  <si>
    <t>B.Ed I Yr ; M.Ed I Yr</t>
  </si>
  <si>
    <t>B.P.Ed I Yr ; M.P.Ed I Yr</t>
  </si>
  <si>
    <t xml:space="preserve">B.Ed (Spl) I Yr ; M.Ed (Spl) I Yr, </t>
  </si>
  <si>
    <t xml:space="preserve">2.1.2  Percentage of seats filled against reserved categories (SC, ST, OBC) as per applicable reservation policy during the last five years </t>
  </si>
  <si>
    <t>2.1.2.1:Number of students enrolled from the reserved categories during the last five years</t>
  </si>
  <si>
    <t>Programme*</t>
  </si>
  <si>
    <t>Number of  seats for reserved category as per GOI or State Government rule</t>
  </si>
  <si>
    <t xml:space="preserve">Number of students enrolled against the reserved category </t>
  </si>
  <si>
    <t>Total number of students enrolled</t>
  </si>
  <si>
    <t>SC</t>
  </si>
  <si>
    <t>ST</t>
  </si>
  <si>
    <t>OBC</t>
  </si>
  <si>
    <t>Total</t>
  </si>
  <si>
    <t xml:space="preserve">2.1.3 Percentage of students enrolled from EWS and Divyangjan categories during the last five years </t>
  </si>
  <si>
    <t xml:space="preserve">2.1.3.1: Number of students enrolled from EWS and Divyangjan categories during the last five years </t>
  </si>
  <si>
    <t xml:space="preserve">Number of students enrolled </t>
  </si>
  <si>
    <t>EWS</t>
  </si>
  <si>
    <t>Divyangjan</t>
  </si>
  <si>
    <t>2.2.2 Mechanisms are in place to honour student diversities in terms of learning needs; Student diversities are addressed on the basis of the learner profiles identified by the institution through</t>
  </si>
  <si>
    <t>1. Mentoring/Academic counselling</t>
  </si>
  <si>
    <t>2. Peer feedback/Tutoring</t>
  </si>
  <si>
    <t>3. Remedial learning engagement</t>
  </si>
  <si>
    <t>4. Learning enhancement /enrichment inputs</t>
  </si>
  <si>
    <t>5. Collaborative tasks</t>
  </si>
  <si>
    <t>6. Assistive Devices and Adaptive Structures (for the differently abled).</t>
  </si>
  <si>
    <t>7. Multilingual interactions and inputs</t>
  </si>
  <si>
    <t>Activity</t>
  </si>
  <si>
    <t>Sl. No</t>
  </si>
  <si>
    <t xml:space="preserve">Name of the students </t>
  </si>
  <si>
    <t>Nature of activity</t>
  </si>
  <si>
    <t>Date/s / Duration</t>
  </si>
  <si>
    <t>Teachers involved</t>
  </si>
  <si>
    <t>Link to the relevant document</t>
  </si>
  <si>
    <t>1. Mentoring/academic counselling</t>
  </si>
  <si>
    <t>2.2.4 Student-Mentor ratio for the last completed academic year</t>
  </si>
  <si>
    <t>Name of the Mentor</t>
  </si>
  <si>
    <t>Name of the Mentees</t>
  </si>
  <si>
    <t>Programme* and Year of study</t>
  </si>
  <si>
    <t>B.Ed I Yr, B.Ed II Yr; M.Ed I Yr, M.Ed II Yr,</t>
  </si>
  <si>
    <t>B.P.Ed I Yr, B.P.Ed II Yr; M.P.Ed I Yr, M.P.Ed II Yr,</t>
  </si>
  <si>
    <t>B.Ed (Spl) I Yr, B.Ed (Spl) II Yr; M.Ed (Spl) I Yr, M.Ed (Spl) II Yr,</t>
  </si>
  <si>
    <t>2.3.2 Percentage of teachers integrating ICT (excluding use of PPT) for effective teaching with Learning Management Systems (LMS),Swayam Prabha, e-Learning Resources and others during the last five years</t>
  </si>
  <si>
    <t>Sl. No.</t>
  </si>
  <si>
    <t>Name of the Teacher</t>
  </si>
  <si>
    <t>Name of the Programme/s*</t>
  </si>
  <si>
    <t>Name of the course/s</t>
  </si>
  <si>
    <t>Name/s of the ICT resourse/s used</t>
  </si>
  <si>
    <t>Link/s to the relevant documents/LMS/Academic Management System</t>
  </si>
  <si>
    <t xml:space="preserve">2.3.3 Students are encouraged to use ICT support (mobile-based learning, online material, podcast, virtual laboratories, learning apps etc.) for their learning including on field practice   </t>
  </si>
  <si>
    <t>2.3.3.1: Number of students using ICT support (mobile-based learning, online material, podcast, virtual laboratories, learning apps etc.) for their learning, for the last completed academic year</t>
  </si>
  <si>
    <t>Number of Students using ICT support</t>
  </si>
  <si>
    <t>Name of the programme*</t>
  </si>
  <si>
    <t>Kinds of ICT support used</t>
  </si>
  <si>
    <t>Link to appropriate ICT resourses</t>
  </si>
  <si>
    <t>2.3.4 ICT support is used by students in various learning situations such as</t>
  </si>
  <si>
    <t>1. Understanding theory courses</t>
  </si>
  <si>
    <t>2. Practice teaching</t>
  </si>
  <si>
    <t>3. Internship</t>
  </si>
  <si>
    <t>4. Out of class room activities</t>
  </si>
  <si>
    <t>5. Biomechanical and Kinesiological activities</t>
  </si>
  <si>
    <t>6. Field sports</t>
  </si>
  <si>
    <t>Name of the Programme*</t>
  </si>
  <si>
    <t>Total No. of students</t>
  </si>
  <si>
    <t xml:space="preserve">List of ICT supports used by students for </t>
  </si>
  <si>
    <t>5. Biomedical and kinesiological activities</t>
  </si>
  <si>
    <t>ICT support</t>
  </si>
  <si>
    <t>No. of Students</t>
  </si>
  <si>
    <t>2.3.6 Institution provides exposure to students about recent developments in the field of education through</t>
  </si>
  <si>
    <r>
      <t>1.</t>
    </r>
    <r>
      <rPr>
        <i/>
        <sz val="12"/>
        <color theme="1"/>
        <rFont val="Times New Roman"/>
        <family val="1"/>
      </rPr>
      <t xml:space="preserve"> </t>
    </r>
    <r>
      <rPr>
        <sz val="12"/>
        <color theme="1"/>
        <rFont val="Times New Roman"/>
        <family val="1"/>
      </rPr>
      <t>Special lectures by experts</t>
    </r>
  </si>
  <si>
    <t>2. ‘Book reading’ &amp; discussion on it</t>
  </si>
  <si>
    <t>3. Discussion on recent policies &amp; regulations</t>
  </si>
  <si>
    <t>4. Teacher presented seminars for benefit of teachers &amp; students</t>
  </si>
  <si>
    <t>5. Use of media for various aspects of education</t>
  </si>
  <si>
    <t>6. Discussions showcasing the linkages of various contexts of education- from local to regional to national to global</t>
  </si>
  <si>
    <t xml:space="preserve">Activities </t>
  </si>
  <si>
    <t xml:space="preserve">Duration with Date/s </t>
  </si>
  <si>
    <t>Name of expert/moderator/ teacher</t>
  </si>
  <si>
    <t>Nature of student participation (individual, Small group, all students etc.,)</t>
  </si>
  <si>
    <t>Special lectures by experts</t>
  </si>
  <si>
    <t>‘Book reading’ &amp; discussion on it</t>
  </si>
  <si>
    <t>Discussion on recent policies &amp; regulations</t>
  </si>
  <si>
    <t>Teacher presented seminars for benefit of teachers &amp; students</t>
  </si>
  <si>
    <t>Media impact for various aspects of education</t>
  </si>
  <si>
    <t>Discussions showcasing the linkages of various contexts of education- from local to regional to national to global</t>
  </si>
  <si>
    <t>Competencies/skills provided in different functional areas through specially designed activities/experiences include</t>
  </si>
  <si>
    <t>Nature of activities conducted</t>
  </si>
  <si>
    <t>Duration with dates</t>
  </si>
  <si>
    <t>Nature of teacher involvement</t>
  </si>
  <si>
    <t>Nature of student participation</t>
  </si>
  <si>
    <t>Pre practice teaching/ internship orientation/training encompasses certain significant skills and competencies such as</t>
  </si>
  <si>
    <t xml:space="preserve">Nature of activities </t>
  </si>
  <si>
    <t>2.4.3 Competency of effective communication is developed in students through several activities such as</t>
  </si>
  <si>
    <t>1. Workshop sessions for effective communication</t>
  </si>
  <si>
    <t>2. Simulated sessions for practicing communication in different situations</t>
  </si>
  <si>
    <t>3. Participating in institutional activities as ‘anchor’, ‘discussant’ or ‘rapporteur</t>
  </si>
  <si>
    <t>4. Classroom teaching learning situations along with teacher and peer feedback</t>
  </si>
  <si>
    <t>Activities</t>
  </si>
  <si>
    <t>No. of sessions</t>
  </si>
  <si>
    <t>Workshop sessions for effective communication</t>
  </si>
  <si>
    <t>Simulated sessions for practicing communication in different situations</t>
  </si>
  <si>
    <t>Participating in institutional activities as ‘anchor’, ‘discussant’ or ‘rapporteur</t>
  </si>
  <si>
    <t>Classroom teaching learning situations along with teacher and peer feedback</t>
  </si>
  <si>
    <t>2.4.4 Students are enabled to evolve the following tools of assessment for learning suited to the kinds of learning engagement provided to learners, and to analyse as well as interpret responses</t>
  </si>
  <si>
    <t>1. Teacher made written tests essentially based on subject content</t>
  </si>
  <si>
    <t>2. Observation modes for individual and group activities</t>
  </si>
  <si>
    <t>3. Performance tests</t>
  </si>
  <si>
    <t>4. Oral assessment</t>
  </si>
  <si>
    <t>5. Rating Scales</t>
  </si>
  <si>
    <t>Duration with date(s)</t>
  </si>
  <si>
    <t>Teacher made written tests essentially based on subject content</t>
  </si>
  <si>
    <t>Observation modes for individual and group activities</t>
  </si>
  <si>
    <t>Performance tests</t>
  </si>
  <si>
    <t>Oral assessment</t>
  </si>
  <si>
    <t>Rating Scales</t>
  </si>
  <si>
    <t>2.4.5 Adequate skills are developed in students for effective use of ICT for teaching learning process in respect of</t>
  </si>
  <si>
    <t>1. Preparation of lesson plans</t>
  </si>
  <si>
    <t>2. Developing assessment tools for both online and offline learning</t>
  </si>
  <si>
    <t>3. Effective use of social media/learning apps/adaptive devices for learning</t>
  </si>
  <si>
    <t>4. Identifying and selecting/ developing online learning resources</t>
  </si>
  <si>
    <t>5.  Evolving learning sequences (learning activities) for on line as well as face to face situations</t>
  </si>
  <si>
    <t>Preparation of lesson plans</t>
  </si>
  <si>
    <t>Developing assessment tools for both online and offline learning</t>
  </si>
  <si>
    <t xml:space="preserve"> Effective use of social media/learning apps/adaptive devices for learning</t>
  </si>
  <si>
    <t>Identifying and selecting/ developing online learning resources</t>
  </si>
  <si>
    <t>Evolving learning sequences (learning activities) for online as well as face to face situations</t>
  </si>
  <si>
    <t xml:space="preserve">2.4.7 A variety of assignments given and assessed for theory courses through </t>
  </si>
  <si>
    <t>1. Library work</t>
  </si>
  <si>
    <t>2. Field exploration</t>
  </si>
  <si>
    <t>3. Hands-on activity</t>
  </si>
  <si>
    <t>4. Preparation of term paper</t>
  </si>
  <si>
    <t>5. Identifying and using the different sources for study</t>
  </si>
  <si>
    <t>Name of the Theory course(s)</t>
  </si>
  <si>
    <t>Nature of assignments</t>
  </si>
  <si>
    <t xml:space="preserve">Number of assignments per course per semester </t>
  </si>
  <si>
    <t xml:space="preserve">Total number of assignments per semester
</t>
  </si>
  <si>
    <t>Bachelor</t>
  </si>
  <si>
    <t>PG</t>
  </si>
  <si>
    <t>Library work</t>
  </si>
  <si>
    <t>Field exploration</t>
  </si>
  <si>
    <t>Hands-on activity</t>
  </si>
  <si>
    <t>Preparation of term paper</t>
  </si>
  <si>
    <t>Identifying and using the different sources for study</t>
  </si>
  <si>
    <t>2.4.9 Average number of students attached to each school for internship during the last completed academic year</t>
  </si>
  <si>
    <t>2.4.9.1  Number of final year students during the last completed academic year</t>
  </si>
  <si>
    <t>2.4.9.2 Number of schools selected for internship during the last completed academic year</t>
  </si>
  <si>
    <t>Names of School with address and contact details</t>
  </si>
  <si>
    <t>Names of internee allotted</t>
  </si>
  <si>
    <t>Duration of internship with dates</t>
  </si>
  <si>
    <t>2.4.10 Nature of internee engagement during internship consists of</t>
  </si>
  <si>
    <t>1. Classroom teaching</t>
  </si>
  <si>
    <t xml:space="preserve">2. Mentoring </t>
  </si>
  <si>
    <t xml:space="preserve">
3. Time-table preparation</t>
  </si>
  <si>
    <t>4. Student counseling</t>
  </si>
  <si>
    <t>5. PTA meetings</t>
  </si>
  <si>
    <t>6. Assessment of student learning – home assignments &amp; tests</t>
  </si>
  <si>
    <t>7. Organizing academic and cultural events</t>
  </si>
  <si>
    <t>8. Maintaining documents</t>
  </si>
  <si>
    <t>9. Administrative responsibilities- experience/exposure</t>
  </si>
  <si>
    <t>10. Preparation of progress reports</t>
  </si>
  <si>
    <t>Details*</t>
  </si>
  <si>
    <t>School wise details</t>
  </si>
  <si>
    <t>Classroom teaching</t>
  </si>
  <si>
    <t xml:space="preserve">Subjects:          
Classes:
No. of periods per week:
</t>
  </si>
  <si>
    <t xml:space="preserve">Mentoring </t>
  </si>
  <si>
    <t xml:space="preserve">No. of Students mentored:
Classes to which students belong:
Frequency of sessions per week/month:
</t>
  </si>
  <si>
    <t>Time-table preparation</t>
  </si>
  <si>
    <t>For all classes:
For one class:
For tests:
For Examination:</t>
  </si>
  <si>
    <t>Student counseling</t>
  </si>
  <si>
    <t>No. of Students:
Classes to which students belong:
Frequency of sessions per week/month:</t>
  </si>
  <si>
    <t>PTA meetings</t>
  </si>
  <si>
    <t>No. of meetings:
Dates of meetings:
Nature of participation (active participant or observer):</t>
  </si>
  <si>
    <t>Assessment of student learning – home assignments &amp; tests</t>
  </si>
  <si>
    <t xml:space="preserve">Modes of assessment adopted for:
Home assignment:
Tests:
</t>
  </si>
  <si>
    <t>Organizing academic and cultural events</t>
  </si>
  <si>
    <t>Kinds of activities organised:
Cultural:
Academic:
No. of activities organised by each student:</t>
  </si>
  <si>
    <t>Maintaining documents</t>
  </si>
  <si>
    <t xml:space="preserve">Kinds of documents maintained:
Kinds of school records familiarized with:
</t>
  </si>
  <si>
    <t>Administrative responsibilities- experience/exposure</t>
  </si>
  <si>
    <t>Kinds of administrative tasks observed and involved:</t>
  </si>
  <si>
    <t>Preparation of progress reports</t>
  </si>
  <si>
    <t>Results sheet preparation:
Report of analysis of test results: Yes/No
Progress report preparation:</t>
  </si>
  <si>
    <t>* Data on school wise details to be as average per student.
    Data for last completed academic year</t>
  </si>
  <si>
    <t>2.5.1 Percentage of fulltime teachers against sanctioned posts during the last five years</t>
  </si>
  <si>
    <t xml:space="preserve">2.5.3 Average teaching experience of full time teachers for the last completed academic year </t>
  </si>
  <si>
    <t>Name of full time teachers</t>
  </si>
  <si>
    <t xml:space="preserve"> PAN</t>
  </si>
  <si>
    <t xml:space="preserve">Designation </t>
  </si>
  <si>
    <t>Highest Qualification</t>
  </si>
  <si>
    <t>Experience in the Institution 
From - To</t>
  </si>
  <si>
    <t>Total teaching experience 
in years</t>
  </si>
  <si>
    <t xml:space="preserve">2.5.2 Percentage of full time teachers with Ph.D. Degree during the last five years </t>
  </si>
  <si>
    <t>Name  of full time teachers with PhD</t>
  </si>
  <si>
    <t>Year of obtaining Ph.D</t>
  </si>
  <si>
    <t>Duration of teacher's service in the institution:  From (DD/MM/YYYY) to (DD/MM/YYYY)</t>
  </si>
  <si>
    <t>Wheather recognised as research Guide for Ph.D</t>
  </si>
  <si>
    <t>Year of recognition as research guide</t>
  </si>
  <si>
    <t xml:space="preserve">2.7.2 Average pass percentage of students during the last five years  </t>
  </si>
  <si>
    <t>2.7.2.1: Total number of students who passed the university examination during the last five years</t>
  </si>
  <si>
    <t>Programme* Code</t>
  </si>
  <si>
    <t>Programme* Name</t>
  </si>
  <si>
    <t>Number of students appeared in the final year examination</t>
  </si>
  <si>
    <t>Number of students passed in final year examination</t>
  </si>
  <si>
    <t>B.Ed II Yr;  M.Ed II Yr,</t>
  </si>
  <si>
    <t>B.P.Ed II Yr; M.P.Ed II Yr,</t>
  </si>
  <si>
    <t>B.Ed (Spl) II Yr; M.Ed (Spl) II Yr,</t>
  </si>
  <si>
    <t xml:space="preserve">2.7.4 Performance of outgoing Students in the internal assessment  </t>
  </si>
  <si>
    <t>2.7.4.1:Number of students achieving on an average 70% or more in internal assessment activities during the last completed academic year</t>
  </si>
  <si>
    <t>Category of couses</t>
  </si>
  <si>
    <t>Semester I</t>
  </si>
  <si>
    <t>Semester II</t>
  </si>
  <si>
    <t>Semester III</t>
  </si>
  <si>
    <t>Semester IV</t>
  </si>
  <si>
    <t>&gt;70%</t>
  </si>
  <si>
    <t>&lt;70%</t>
  </si>
  <si>
    <t>Theory</t>
  </si>
  <si>
    <t>Pedagogy</t>
  </si>
  <si>
    <t>Electives / Optionals</t>
  </si>
  <si>
    <t>School based practice</t>
  </si>
  <si>
    <t>2.8 Student Satisfaction Survey (50)</t>
  </si>
  <si>
    <t>2.8.1 Online student satisfaction survey regard to teaching learning process (all currently enrolled students). 
(Online survey to be conducted and details of the students in the format mentioned below should be uploaded). (50)</t>
  </si>
  <si>
    <t>Name of the student</t>
  </si>
  <si>
    <t>Gender</t>
  </si>
  <si>
    <t>Category</t>
  </si>
  <si>
    <t>State of Domicile</t>
  </si>
  <si>
    <t>Nationality if othern than Indian</t>
  </si>
  <si>
    <t>Email ID</t>
  </si>
  <si>
    <t>Program name</t>
  </si>
  <si>
    <t xml:space="preserve">Unique Enrolment ID </t>
  </si>
  <si>
    <t>Mobile Number</t>
  </si>
  <si>
    <t>Year of joining</t>
  </si>
  <si>
    <t>2.1 Number of full time teachers during the last five years</t>
  </si>
  <si>
    <t>Provide details of full time teachers for the reference period (Five years )</t>
  </si>
  <si>
    <t>Name of the full time teacher</t>
  </si>
  <si>
    <t>Designation</t>
  </si>
  <si>
    <t>Permanent/Temporary</t>
  </si>
  <si>
    <t>Year of Joining this institution</t>
  </si>
  <si>
    <t>If not continuing in the institution, mention year of Leaving/Retirement</t>
  </si>
  <si>
    <t>Gender (M/W/T)</t>
  </si>
  <si>
    <t>Total No. of Experience in teaching (in years)</t>
  </si>
  <si>
    <t>Qualification</t>
  </si>
  <si>
    <t>Subject Taught</t>
  </si>
  <si>
    <t>Whether recognised as Research Guide</t>
  </si>
  <si>
    <t>Dr. C.N Balakrishnan Nambiar</t>
  </si>
  <si>
    <t>Principal</t>
  </si>
  <si>
    <t>Permanent</t>
  </si>
  <si>
    <t>M</t>
  </si>
  <si>
    <t>MA, M.Ed , M.Phil, PhD</t>
  </si>
  <si>
    <t>Psychology</t>
  </si>
  <si>
    <t>No</t>
  </si>
  <si>
    <t>Mr. Pratheesh. P</t>
  </si>
  <si>
    <t>Asst. Professor</t>
  </si>
  <si>
    <t>MSc, M.Ed , SET</t>
  </si>
  <si>
    <t>Natural Science</t>
  </si>
  <si>
    <t>Mrs. Hameeda. K</t>
  </si>
  <si>
    <t>W</t>
  </si>
  <si>
    <t>MA, M.Ed</t>
  </si>
  <si>
    <t>English</t>
  </si>
  <si>
    <t>Mrs. Rayila. E.P</t>
  </si>
  <si>
    <t>MA, M.Ed NET</t>
  </si>
  <si>
    <t>General Education</t>
  </si>
  <si>
    <t>Mrs. Geethanjali. M</t>
  </si>
  <si>
    <t>Social Science</t>
  </si>
  <si>
    <t>Mr. Riyas Hassan</t>
  </si>
  <si>
    <t>MA, M.Ed, NET</t>
  </si>
  <si>
    <t>Mrs. Deepthi. T</t>
  </si>
  <si>
    <t xml:space="preserve">Malayalam </t>
  </si>
  <si>
    <t>Mr. Vipin. P</t>
  </si>
  <si>
    <t>Asst. Professor in Physcial Education</t>
  </si>
  <si>
    <t>MP.Ed</t>
  </si>
  <si>
    <t>Pysical Education</t>
  </si>
  <si>
    <t>Mrs. Minibhai. M.S</t>
  </si>
  <si>
    <t>Lecturer  in Music -SUPW</t>
  </si>
  <si>
    <t>Diploma in Music</t>
  </si>
  <si>
    <t xml:space="preserve">Art Education </t>
  </si>
  <si>
    <t>Mrs. Binikumari. K</t>
  </si>
  <si>
    <t>M.Com, M.Ed, NET</t>
  </si>
  <si>
    <t>Generala Education</t>
  </si>
  <si>
    <t>Mrs. Manju Madhvan</t>
  </si>
  <si>
    <t>English Education</t>
  </si>
  <si>
    <t>Mrs. Sarath Babu. K.T</t>
  </si>
  <si>
    <t>Physical Education</t>
  </si>
  <si>
    <t>Mrs. Praveena. M.P</t>
  </si>
  <si>
    <t xml:space="preserve">MSc, M.Ed </t>
  </si>
  <si>
    <t xml:space="preserve">Natural Science </t>
  </si>
  <si>
    <t>Mr. Sreejesh Keloth</t>
  </si>
  <si>
    <t>Asst. Professor in Performing Arts</t>
  </si>
  <si>
    <t>MA Drama</t>
  </si>
  <si>
    <t>Mr. Abhijith. M</t>
  </si>
  <si>
    <t xml:space="preserve">MPEd </t>
  </si>
  <si>
    <t>Mr. Ratish. K</t>
  </si>
  <si>
    <t>9 months</t>
  </si>
  <si>
    <t>Mr. Ratheesh. V</t>
  </si>
  <si>
    <t>General Science</t>
  </si>
  <si>
    <t>Scoail Science</t>
  </si>
  <si>
    <t>Physical Eduction</t>
  </si>
  <si>
    <t>Asst. Professor in Music (SUPW)</t>
  </si>
  <si>
    <t>Diploma in music</t>
  </si>
  <si>
    <t>Art Education</t>
  </si>
  <si>
    <t>MPEd</t>
  </si>
  <si>
    <t>Physcial Education</t>
  </si>
  <si>
    <t>3months</t>
  </si>
  <si>
    <t>MSc, M.Ed</t>
  </si>
  <si>
    <t>Asst. Professor in Performing  Arts</t>
  </si>
  <si>
    <t>MA DRAMA</t>
  </si>
  <si>
    <t>Asst. Professor in Phyciscal Edn.</t>
  </si>
  <si>
    <t>8 months</t>
  </si>
  <si>
    <t>Mr. Anulal. P</t>
  </si>
  <si>
    <t>Ms. Pameesha Rose. V.P</t>
  </si>
  <si>
    <t>Mrs. Susmi. U</t>
  </si>
  <si>
    <t xml:space="preserve">Asst Professor </t>
  </si>
  <si>
    <t>5 months</t>
  </si>
  <si>
    <t>Mrs. Rekha. P</t>
  </si>
  <si>
    <t>4 months</t>
  </si>
  <si>
    <t>MA, M.Ed, M.Phil</t>
  </si>
  <si>
    <t>Dr. C. N. Balakrishnan Nambiar</t>
  </si>
  <si>
    <t>M.Pratheesh. P</t>
  </si>
  <si>
    <t>Mr. Anulal.P</t>
  </si>
  <si>
    <t>MA, M.Ed , M.Phil</t>
  </si>
  <si>
    <t xml:space="preserve">MA, M.Ed </t>
  </si>
  <si>
    <t>Malayalam</t>
  </si>
  <si>
    <t>MA, M.Ed , NET</t>
  </si>
  <si>
    <t>Social science</t>
  </si>
  <si>
    <t>SUPW  Art&amp; Music Instructor</t>
  </si>
  <si>
    <t>diploma in music</t>
  </si>
  <si>
    <t>Performing Arts</t>
  </si>
  <si>
    <t>Mr. Abhijith  M</t>
  </si>
  <si>
    <t>Asst Professor in Phy. Edn.</t>
  </si>
  <si>
    <t>Mrs. Bindiya Premnath</t>
  </si>
  <si>
    <t xml:space="preserve">English </t>
  </si>
  <si>
    <t xml:space="preserve">Mrs. Fuad Sharaf </t>
  </si>
  <si>
    <t>10months</t>
  </si>
  <si>
    <t>Mrs. Jijimol. K. Sukumaran</t>
  </si>
  <si>
    <t>Dr.  Sindhu. C.M</t>
  </si>
  <si>
    <t>General science</t>
  </si>
  <si>
    <t>Dr. C.N. Balakrishnan Nambiar</t>
  </si>
  <si>
    <t>Dr. Sindhu. C.M</t>
  </si>
  <si>
    <t>Mrs.. Deepthi. T</t>
  </si>
  <si>
    <t>Ms. Bindya Premnath</t>
  </si>
  <si>
    <t>Mr. Sreejesh keloth</t>
  </si>
  <si>
    <t>Mrs. Minibhai M.S</t>
  </si>
  <si>
    <t>Art education</t>
  </si>
  <si>
    <t>Mrs. Jishad. V.p</t>
  </si>
  <si>
    <t>Physical Eduation</t>
  </si>
  <si>
    <t xml:space="preserve">Mrs. Anju. A </t>
  </si>
  <si>
    <t>MA, MEd, NET</t>
  </si>
  <si>
    <t>Mr. Mohamed Vasief. T.V</t>
  </si>
  <si>
    <t>MA, MEDd, NET</t>
  </si>
  <si>
    <t xml:space="preserve">Dr. C.N. Balakrishnan Nambiar </t>
  </si>
  <si>
    <t>on leave</t>
  </si>
  <si>
    <t>MSc, M.Ed,SET</t>
  </si>
  <si>
    <t>Dr. Surekha. P.M</t>
  </si>
  <si>
    <t>MSc, M.Ed, NET, PhD</t>
  </si>
  <si>
    <t>MA, MEd</t>
  </si>
  <si>
    <t>Ms. Anju. A</t>
  </si>
  <si>
    <t>Mr. Muhamed Vasief. T.V</t>
  </si>
  <si>
    <t>DIPLOM IN Music</t>
  </si>
  <si>
    <t>Mr. Jishad. V.P</t>
  </si>
  <si>
    <t>Mr. Suneerbabu. A</t>
  </si>
  <si>
    <t>MA,MEd, NET</t>
  </si>
  <si>
    <t>Mrs. Raheesa Farsana. N</t>
  </si>
  <si>
    <t>6 months</t>
  </si>
  <si>
    <t xml:space="preserve">MSC, M.Ed </t>
  </si>
  <si>
    <t>Dr. Anilkumar. K.P</t>
  </si>
  <si>
    <t>MA, M.Ed, PhD</t>
  </si>
  <si>
    <t>Mrs. Anu B.N</t>
  </si>
  <si>
    <t>Mrs. Lisa. E</t>
  </si>
  <si>
    <t xml:space="preserve">Malayalam  </t>
  </si>
  <si>
    <t>Abdul Haque. P.M</t>
  </si>
  <si>
    <t>MFA</t>
  </si>
  <si>
    <t>Fine Arts</t>
  </si>
  <si>
    <t>2016-17</t>
  </si>
  <si>
    <t>B.Ed</t>
  </si>
  <si>
    <t>EDU</t>
  </si>
  <si>
    <t>M.Ed</t>
  </si>
  <si>
    <t>MED</t>
  </si>
  <si>
    <t>2017-18</t>
  </si>
  <si>
    <t>2018-19</t>
  </si>
  <si>
    <t>2019-20</t>
  </si>
  <si>
    <t>2020-21</t>
  </si>
  <si>
    <t>B.Ed I Year</t>
  </si>
  <si>
    <t>Sl.No</t>
  </si>
  <si>
    <t>C.B.H.S. School</t>
  </si>
  <si>
    <t>ANUSREE. A</t>
  </si>
  <si>
    <t xml:space="preserve">80 working days from 17-09-2020 </t>
  </si>
  <si>
    <t>Vallikkunnu. PO, Malappuram Dt - 673314</t>
  </si>
  <si>
    <t>DEEPTHI. T</t>
  </si>
  <si>
    <t>SREEPRIYA</t>
  </si>
  <si>
    <t>SREESHMA. K</t>
  </si>
  <si>
    <t>N.N.M.H.S. SCHOOL</t>
  </si>
  <si>
    <t>ASWIN. T</t>
  </si>
  <si>
    <t>Chelembra, Pulliparamba. PO, Malappuram Dt - 673634</t>
  </si>
  <si>
    <t>SHIBINI. M</t>
  </si>
  <si>
    <t>SREELAKSHMI. M</t>
  </si>
  <si>
    <t>FATHIMA FEBIN</t>
  </si>
  <si>
    <t>MUBASHIRA. A</t>
  </si>
  <si>
    <t>SANDHYA</t>
  </si>
  <si>
    <t>ASWATHY RAJ.M.P</t>
  </si>
  <si>
    <t>RASHMILA</t>
  </si>
  <si>
    <t>SREENIDHI</t>
  </si>
  <si>
    <t>B.E.M. H. S. School, Parappanangadi PO, Malappuram Dt -676303</t>
  </si>
  <si>
    <t>KEERTHA. K.P</t>
  </si>
  <si>
    <t>SEENA KRISHNA. V</t>
  </si>
  <si>
    <t>SNMHSS PARAPPANANGADI, Parappanangadi PO,Malappuram Dt 676303</t>
  </si>
  <si>
    <t>ANJANA. P</t>
  </si>
  <si>
    <t>MANJUSHA</t>
  </si>
  <si>
    <t>PARVATHI</t>
  </si>
  <si>
    <t>G.V.H.S.S CHELARI</t>
  </si>
  <si>
    <t>NINISHA. N</t>
  </si>
  <si>
    <t>Chelaari, Thenhipalam PO, Malappuram Dt - 673636</t>
  </si>
  <si>
    <t>RUSNA. M</t>
  </si>
  <si>
    <t>SREELAKSHMI. K.K</t>
  </si>
  <si>
    <t>SRESHMA.K</t>
  </si>
  <si>
    <t>HUSNA PARVEEN</t>
  </si>
  <si>
    <t>SOUMYA. K.N</t>
  </si>
  <si>
    <t>VAFIYATH. P.V</t>
  </si>
  <si>
    <t>VINAYA. K</t>
  </si>
  <si>
    <t>SUJA. N</t>
  </si>
  <si>
    <t>ANJU. K</t>
  </si>
  <si>
    <t>ARYA. K</t>
  </si>
  <si>
    <t>SURYA SURESH. K</t>
  </si>
  <si>
    <t>CHINCHU. M.K</t>
  </si>
  <si>
    <t>FASNA</t>
  </si>
  <si>
    <t>GHSS Kottappuram, Andiyoorkunnu, PO, , Pulikkal,  673637</t>
  </si>
  <si>
    <t>SHABNA. K.P</t>
  </si>
  <si>
    <t>ARUNRAJ. N</t>
  </si>
  <si>
    <t>RIJISHA.M.P</t>
  </si>
  <si>
    <t>ANUHA.K</t>
  </si>
  <si>
    <t>V.P.K.M.M H.S.School,  PUTHOOR PALLIKKAL</t>
  </si>
  <si>
    <t>JUNAIRA. T.C</t>
  </si>
  <si>
    <t>Puthoor Pallikkal PO, Malappuram Dt - 673636</t>
  </si>
  <si>
    <t>VIDYA. P</t>
  </si>
  <si>
    <t>G.H.S.S THRIKKULAM</t>
  </si>
  <si>
    <t>ANJU. M</t>
  </si>
  <si>
    <t>Chemmad,Malappuram Dt 676306</t>
  </si>
  <si>
    <t>ANUSREE CHIRAYAIL</t>
  </si>
  <si>
    <t>SUYRA. U.S</t>
  </si>
  <si>
    <t>SRUTHI.V</t>
  </si>
  <si>
    <t>ASIFA KUZHINJIKKODAN</t>
  </si>
  <si>
    <t>YEBINA. E.P</t>
  </si>
  <si>
    <t>ANUSREE. K</t>
  </si>
  <si>
    <t>P.M.S.A.P.T.H.S.School,  KAKKOVE</t>
  </si>
  <si>
    <t>APARNA. K</t>
  </si>
  <si>
    <t>Kakkove, Karad Paramba. PO, 673632</t>
  </si>
  <si>
    <t>NISHNA. K.N</t>
  </si>
  <si>
    <t>V.H.S.S PALERI, Kuttyadi, Palery, Kozhikode Dt 673508</t>
  </si>
  <si>
    <t>ANUSREE PRAKASH</t>
  </si>
  <si>
    <t>ALFATHAH Inetrnational School THENNALA</t>
  </si>
  <si>
    <t>ANJALI. K</t>
  </si>
  <si>
    <t>Thennala, Malappuram Dt 676508</t>
  </si>
  <si>
    <t>SILJA</t>
  </si>
  <si>
    <t xml:space="preserve">G. V. H.S.SCHOOL, FEROKE </t>
  </si>
  <si>
    <t>ANJU. P.V</t>
  </si>
  <si>
    <t>FEROKE PO, KOZHIKODE DT-673633</t>
  </si>
  <si>
    <t>DRISYA C.P</t>
  </si>
  <si>
    <t>SHAKHILA</t>
  </si>
  <si>
    <t>SURYA. O</t>
  </si>
  <si>
    <t>U.H.H..S.S CHALIYAM</t>
  </si>
  <si>
    <t>AMRUTHA. K</t>
  </si>
  <si>
    <t>Chaliyam, Kozhikode Dt 673301</t>
  </si>
  <si>
    <t>DRISYA. M</t>
  </si>
  <si>
    <t>G.G.H.S.S MALAPPURAM, Down Hill, Malappuram, 676519</t>
  </si>
  <si>
    <t>ASMA. P.P</t>
  </si>
  <si>
    <t>A.M.M. H.S PULIKKAL</t>
  </si>
  <si>
    <t>AUNSHA. K</t>
  </si>
  <si>
    <t>Pulikkal PO, Malappuram Dt - 673637</t>
  </si>
  <si>
    <t>FOWSIYA. K</t>
  </si>
  <si>
    <t>IRFANA. K.P</t>
  </si>
  <si>
    <t>P.P.T.M. Y.H.S.S CHERUR</t>
  </si>
  <si>
    <t xml:space="preserve">ANAS YEASEEN </t>
  </si>
  <si>
    <t>Cherur, Malappuram Dt 676304</t>
  </si>
  <si>
    <t>MINA</t>
  </si>
  <si>
    <t>SABNA. C.T</t>
  </si>
  <si>
    <t>S.S.M.H.S.S THEYYALINGAL, Thayyalingal, Malappuram Dt 676320</t>
  </si>
  <si>
    <t>SRUTHI. V</t>
  </si>
  <si>
    <t>K.M.H.S.S KUTTOR NORTH, Kuttor north, Vengara, Malappuram Dt 676305</t>
  </si>
  <si>
    <t>ANUSREE. P. POOTHERI</t>
  </si>
  <si>
    <t>V.H.M.H.S.S MORAYUR, Morayur, Malappuram Dt 673638</t>
  </si>
  <si>
    <t>ALSHA. V</t>
  </si>
  <si>
    <t>ROSHNA CHANDRAN</t>
  </si>
  <si>
    <t>N.S.S.E.M. H.S.S. MEENCHANDA , Meenchanda. PO, Kozhikode Dt - 673018</t>
  </si>
  <si>
    <t xml:space="preserve">AMBILI.P </t>
  </si>
  <si>
    <t>DIVYA. K</t>
  </si>
  <si>
    <t>G.H.S.S PAYYAMBRA KURUVATTOOR</t>
  </si>
  <si>
    <t>ASWATHI. M</t>
  </si>
  <si>
    <t>G.H.S.S PAYYAMBRA , Kuruvattoor, Kozhikode Dt 673571</t>
  </si>
  <si>
    <t>KRISHNEDHU. V</t>
  </si>
  <si>
    <t>AMRUTHA. T</t>
  </si>
  <si>
    <t>VISMAYA.. M.C</t>
  </si>
  <si>
    <t>SEVA MANDIR POST BASIC H.S.School</t>
  </si>
  <si>
    <t>RAMANATTUKARA PO,KOZHIKDE  DT,673635</t>
  </si>
  <si>
    <t>SARANYA. P.K</t>
  </si>
  <si>
    <t>ROSHMA</t>
  </si>
  <si>
    <t>LIMYA. M</t>
  </si>
  <si>
    <t>SARANGHI. P</t>
  </si>
  <si>
    <t>A.K.K R H.Girls H S.S CHELANNUR  Chelannur. PO, Kozhikode Dt</t>
  </si>
  <si>
    <t>RINCY. E</t>
  </si>
  <si>
    <t>NATIVE AUPS VALLIKKUNNU,  Vallikkunnu PO,  673314</t>
  </si>
  <si>
    <t>DEEPTHI</t>
  </si>
  <si>
    <t>G.U.P.S RAMANATTUKARA, Ramanattukara. PO, Kozhikode Dt 673634</t>
  </si>
  <si>
    <t>ANUSREE</t>
  </si>
  <si>
    <t>A.E. A U.P.B. S RAMANATTUKARA,  Ramanattukara. PO, Kozhikode Dt 673634</t>
  </si>
  <si>
    <t>K.P.N M. U.P.S CHIRAKKAL, Pariyapuram, Tanur</t>
  </si>
  <si>
    <t>G.L.P.S OZHUR, Ozhur, Malappuram Dt</t>
  </si>
  <si>
    <t>SREERAG. A.K</t>
  </si>
  <si>
    <t>VJ PALLI AMUP SCHOOL, Velimukku, Malappuram Dt 676317</t>
  </si>
  <si>
    <t>SAFVA. K</t>
  </si>
  <si>
    <t>MUHAMMED MUFLIH</t>
  </si>
  <si>
    <t>B.M.O UP.S  KARUVAN THIRUTHY, Madathilpadam, Karuvanthiruthy, Feroke 673631</t>
  </si>
  <si>
    <t>AFEEFA RUKSANA. M.K</t>
  </si>
  <si>
    <t>AYSHA JULLASAN. A.P</t>
  </si>
  <si>
    <t>A.U. P.S PERINGNAVE, Peringave, Malappuram Dt - 673633</t>
  </si>
  <si>
    <t>AISWARYA. P</t>
  </si>
  <si>
    <t>ARYA. V</t>
  </si>
  <si>
    <t>HITHA. V</t>
  </si>
  <si>
    <t>G.U.P.S. MANAKKAD, Mavoor, Kohikode Dt</t>
  </si>
  <si>
    <t>ALEENA MATHEW. K</t>
  </si>
  <si>
    <t>A.U.PS. CHIRAMANGALAM, Parappanangadi. PO, Malappuram Dt</t>
  </si>
  <si>
    <t>ANAND. P.K</t>
  </si>
  <si>
    <t>G.U.P.S NAGAR KAKKADAMPURAM,  Abdul Rahiman Nagar, Kozhikode Dt 676305</t>
  </si>
  <si>
    <t>AUNSREE. P.POOTHERI</t>
  </si>
  <si>
    <t>A.U.P.S  PANTHEERAMKAVU Pantheeramkavu PO, Kozhikode Dt</t>
  </si>
  <si>
    <t>HANSHA. C.T</t>
  </si>
  <si>
    <t>AFWPK5274M</t>
  </si>
  <si>
    <t>ABHPN7843G</t>
  </si>
  <si>
    <t>DOAPA8996G</t>
  </si>
  <si>
    <t>ABNPV5451C</t>
  </si>
  <si>
    <t>BCJPP9074M</t>
  </si>
  <si>
    <t>10 months</t>
  </si>
  <si>
    <t>BPWPS0295B</t>
  </si>
  <si>
    <t>Asst. Professor in P A</t>
  </si>
  <si>
    <t>Mr. Abdul Haque. P.M</t>
  </si>
  <si>
    <t>GSZPK6920C</t>
  </si>
  <si>
    <t>GBXPD0904A</t>
  </si>
  <si>
    <t>BFRPG8382Q</t>
  </si>
  <si>
    <t>FEOPK0463J</t>
  </si>
  <si>
    <t>BXIPJ3246F</t>
  </si>
  <si>
    <t>AVJPR0308Q</t>
  </si>
  <si>
    <t>EAWPP7760L</t>
  </si>
  <si>
    <t>2 months</t>
  </si>
  <si>
    <t>B.Ed II Year</t>
  </si>
  <si>
    <t>C.B.H.S. School, Vallikkunnu. PO, Malappuram Dt - 673314</t>
  </si>
  <si>
    <t>N.N.M.H.S. SCHOOL Chelembra, Pulliparamba. PO, Malappuram Dt - 673634</t>
  </si>
  <si>
    <t>G.V.H.S.S CHELARI Chelaari, Thenhipalam PO, Malappuram Dt - 673636</t>
  </si>
  <si>
    <t>G.H.S.S THRIKKULAM Chemmad,Malappuram Dt 676306</t>
  </si>
  <si>
    <t>P.M.S.A.P.T.H.S.School,  KAKKOVE Kakkove, Karad Paramba. PO, 673632</t>
  </si>
  <si>
    <t>ALFATHAH Inetrnational School THENNALA Thennala, Malappuram Dt 676508</t>
  </si>
  <si>
    <t>U.H.H..S.S CHALIYAM Chaliyam, Kozhikode Dt 673301</t>
  </si>
  <si>
    <t>A.M.M. H.S PULIKKAL Pulikkal PO, Malappuram Dt - 673637</t>
  </si>
  <si>
    <t>P.P.T.M. Y.H.S.S CHERUR Cherur, Malappuram Dt 676304</t>
  </si>
  <si>
    <t>SEVA MANDIR POST BASIC H.S.School RAMANATTUKARA PO,KOZHIKDE  DT,673635</t>
  </si>
  <si>
    <t>English, Malayalam, Natural Science, Social Science              6th, 7th              15</t>
  </si>
  <si>
    <t>G.U.P.S OZHUR, Ozhur,                 Malappuram Dt</t>
  </si>
  <si>
    <t>English, Malayalam, Natural Science, Social Science               8th 9th              15</t>
  </si>
  <si>
    <t>20                      one                 Monthly</t>
  </si>
  <si>
    <t>NA</t>
  </si>
  <si>
    <t xml:space="preserve">5                       8             Weekly </t>
  </si>
  <si>
    <t xml:space="preserve">5                      7             Weekly </t>
  </si>
  <si>
    <t>20                      One                 Monthly</t>
  </si>
  <si>
    <t>One                   17-10-2020 Observer</t>
  </si>
  <si>
    <t>One                   17-11-2020 Observer</t>
  </si>
  <si>
    <t>Achievement test,  Home assignment,  Seminar, Project,</t>
  </si>
  <si>
    <t xml:space="preserve">Arts fesstival, Sports meet, Seminar              2 each </t>
  </si>
  <si>
    <t>✓</t>
  </si>
  <si>
    <t>All students</t>
  </si>
  <si>
    <t>To know classmates</t>
  </si>
  <si>
    <t>Teachers are involved as mentor</t>
  </si>
  <si>
    <t>Self awareness</t>
  </si>
  <si>
    <t>Sharing and caring</t>
  </si>
  <si>
    <t xml:space="preserve">Develop personality </t>
  </si>
  <si>
    <t xml:space="preserve">Promote personality </t>
  </si>
  <si>
    <t>To know problems of others</t>
  </si>
  <si>
    <t>Open discussion</t>
  </si>
  <si>
    <t>SWOT analysis</t>
  </si>
  <si>
    <t>Self esteem development programme</t>
  </si>
  <si>
    <t>Work stress balance</t>
  </si>
  <si>
    <t xml:space="preserve">Develop health related activity </t>
  </si>
  <si>
    <t>Micro teaching</t>
  </si>
  <si>
    <t>14-12-2020 to 19-12-2020</t>
  </si>
  <si>
    <t xml:space="preserve">Teachers are involved as organiser </t>
  </si>
  <si>
    <t>Criticism class and peer feed back</t>
  </si>
  <si>
    <t>15-07-2021 to 19-07-2021</t>
  </si>
  <si>
    <t>ANJANA.K.M</t>
  </si>
  <si>
    <t>Remedial teaching programme</t>
  </si>
  <si>
    <t>10-02-2020 to 22-01-2020, 23-11-2020 to 30-11-2020</t>
  </si>
  <si>
    <t>Teachers are incolved as organiser</t>
  </si>
  <si>
    <t>FARHANA. T.T</t>
  </si>
  <si>
    <t>ARCHANA. P</t>
  </si>
  <si>
    <t>PARVATHl THILAK. A.P</t>
  </si>
  <si>
    <t>PANCHAMI. P</t>
  </si>
  <si>
    <t>DEESHNA. S</t>
  </si>
  <si>
    <t>NIVYA. C</t>
  </si>
  <si>
    <t>ATHIRA. C</t>
  </si>
  <si>
    <t>MUHSINA IBNTHU RAHMAN. C</t>
  </si>
  <si>
    <t>SWETHA. K,P</t>
  </si>
  <si>
    <t>SREESHMA. B.T</t>
  </si>
  <si>
    <t>KAVITHA. A.V</t>
  </si>
  <si>
    <t>JESMI. K.C</t>
  </si>
  <si>
    <t>BASIL MOHAMED. V</t>
  </si>
  <si>
    <t>GEETHU. U</t>
  </si>
  <si>
    <t xml:space="preserve">Preparation teaching learning materials </t>
  </si>
  <si>
    <t>07/08/2020 to 14/08/2020</t>
  </si>
  <si>
    <t xml:space="preserve">Preparation ICT related learning materials </t>
  </si>
  <si>
    <t>10/11/2020 to 13/11/2020</t>
  </si>
  <si>
    <t>Peed group discussion</t>
  </si>
  <si>
    <t>01/08/2020 to 07/08/2020</t>
  </si>
  <si>
    <t>Art and Drama education workshop</t>
  </si>
  <si>
    <t>11/01/2021 to 15/01/2021</t>
  </si>
  <si>
    <t>ANAKHA. K</t>
  </si>
  <si>
    <t>B.Ed 2020-21</t>
  </si>
  <si>
    <t>AMRUTHA. P.S</t>
  </si>
  <si>
    <t>BADUL FARZANA</t>
  </si>
  <si>
    <t>GINEESHA M</t>
  </si>
  <si>
    <t>CHITHRA. S</t>
  </si>
  <si>
    <t>ANU MOL. S</t>
  </si>
  <si>
    <t>UTHARA.A A</t>
  </si>
  <si>
    <t>SHANANAS K M</t>
  </si>
  <si>
    <t>MURSHIDA. K</t>
  </si>
  <si>
    <t>LAKSHMI MOHAN. K</t>
  </si>
  <si>
    <t>SULFATH. P</t>
  </si>
  <si>
    <t>SREEPARVATHY. A.</t>
  </si>
  <si>
    <t>ANAGHA. S</t>
  </si>
  <si>
    <t>ARCHANA MOHAN</t>
  </si>
  <si>
    <t>RAHILA VEERAN. K</t>
  </si>
  <si>
    <t>ATHIRA.E.K</t>
  </si>
  <si>
    <t>VAISHNAVI. S S</t>
  </si>
  <si>
    <t>FATHIMA THASNI. V.T</t>
  </si>
  <si>
    <t>SHABNAM. A.K</t>
  </si>
  <si>
    <t>SUBEENA. C.P</t>
  </si>
  <si>
    <t>VARSHA. P</t>
  </si>
  <si>
    <t>SARANYA. K</t>
  </si>
  <si>
    <t>MUBEEN</t>
  </si>
  <si>
    <t>Mr. Anulal. P T</t>
  </si>
  <si>
    <t>ATHIRA. T.M</t>
  </si>
  <si>
    <t>FATHIMA NAJIIHA. K.T</t>
  </si>
  <si>
    <t>NAYANA A,K</t>
  </si>
  <si>
    <t>ATHULYA. K</t>
  </si>
  <si>
    <t>LULU. T.P</t>
  </si>
  <si>
    <t>SHAMSEENA. K</t>
  </si>
  <si>
    <t>JANCY, N</t>
  </si>
  <si>
    <t>VISMAYA. K.T</t>
  </si>
  <si>
    <t>Mrs. Rekha.P</t>
  </si>
  <si>
    <t>SARANYA. N</t>
  </si>
  <si>
    <t>MEKHA. K</t>
  </si>
  <si>
    <t>MEENU. P</t>
  </si>
  <si>
    <t>REMYA. M</t>
  </si>
  <si>
    <t>SUDHEERA. T.P</t>
  </si>
  <si>
    <t>SARANYA. P</t>
  </si>
  <si>
    <t>RESHMA. K.T</t>
  </si>
  <si>
    <t>GOPIKA.M. K</t>
  </si>
  <si>
    <t>AMR HA. K</t>
  </si>
  <si>
    <t>ANU VIJAY. C</t>
  </si>
  <si>
    <t>ASWANI. P</t>
  </si>
  <si>
    <t>Dr.Sindhu.C.M</t>
  </si>
  <si>
    <t>ANAGHA. T</t>
  </si>
  <si>
    <t>AMRUTHA. R,S</t>
  </si>
  <si>
    <t>NIDHEENA. P</t>
  </si>
  <si>
    <t>ASWATHY. M</t>
  </si>
  <si>
    <t>ANUSREE. N</t>
  </si>
  <si>
    <t>AMRITHA SANKAR. K.P</t>
  </si>
  <si>
    <t>AISWARYA. T</t>
  </si>
  <si>
    <t>MALAVIKA S.tVI</t>
  </si>
  <si>
    <t>NAVYA. C.P</t>
  </si>
  <si>
    <t>GOPIKA. O</t>
  </si>
  <si>
    <t>MISLEENA MOIDEEN. M</t>
  </si>
  <si>
    <t>SHABNA K.P</t>
  </si>
  <si>
    <t>Mr; Pratheesh. P</t>
  </si>
  <si>
    <t>MEGHNA GIRISH</t>
  </si>
  <si>
    <t>SHAHIDA M.C</t>
  </si>
  <si>
    <t>TASN BANU. K</t>
  </si>
  <si>
    <t>ANULA TOM</t>
  </si>
  <si>
    <t>THRISHNA V.T</t>
  </si>
  <si>
    <t>JINCY.P.P</t>
  </si>
  <si>
    <t>NAVYA. V.P</t>
  </si>
  <si>
    <t>REMYA. T.K</t>
  </si>
  <si>
    <t>VYSHAKH MANOJ</t>
  </si>
  <si>
    <t>DRISYA. M.V</t>
  </si>
  <si>
    <t>SHABEER. T</t>
  </si>
  <si>
    <t>NABEEL AKBAR. P.K</t>
  </si>
  <si>
    <t xml:space="preserve">FASNA. </t>
  </si>
  <si>
    <t>Mrs Deepthl</t>
  </si>
  <si>
    <t>MOHAMED JABIR.O</t>
  </si>
  <si>
    <t>MUHAMMED SHAMEER. M</t>
  </si>
  <si>
    <t>MOHAMMED NAJI</t>
  </si>
  <si>
    <t>ASWATHY. K</t>
  </si>
  <si>
    <t>MALAVIKA.K</t>
  </si>
  <si>
    <t>SANGEETHA PRAKASH. E.P</t>
  </si>
  <si>
    <t>DEVNA. S. NARAYANAN</t>
  </si>
  <si>
    <t>FARHANA. C.K</t>
  </si>
  <si>
    <t>RESMIANNIE MATHEW</t>
  </si>
  <si>
    <t>AMRUTHA MOHANAN. A.V</t>
  </si>
  <si>
    <t>AMRUTHA. N</t>
  </si>
  <si>
    <t>SUHAILA. M</t>
  </si>
  <si>
    <t>SHAHLA.A.P</t>
  </si>
  <si>
    <t>SAFOORA B.P</t>
  </si>
  <si>
    <t>RAMSEEA. T.P</t>
  </si>
  <si>
    <t>SHANA PARVEEN. K</t>
  </si>
  <si>
    <t>LADEEDA. R.T</t>
  </si>
  <si>
    <t>SREELAKSHMI. V.R</t>
  </si>
  <si>
    <t>2.3.2.1: Number of teachers integrating ICT for effective teaching with Learning Management Systems (LMS), e-Learning Resources and others excluding PPT</t>
  </si>
  <si>
    <t xml:space="preserve">Natural science </t>
  </si>
  <si>
    <t>LCD Projector</t>
  </si>
  <si>
    <t>NIL</t>
  </si>
  <si>
    <t>LCD Projector, Google class room, Youtube channel, google meet</t>
  </si>
  <si>
    <t>Google class room, Youtube channel, google meet</t>
  </si>
  <si>
    <t>Dr.Geethanjali M</t>
  </si>
  <si>
    <t>Mrs.Linsa P</t>
  </si>
  <si>
    <t>ANUSREE  T.R</t>
  </si>
  <si>
    <t>ENGLISH</t>
  </si>
  <si>
    <t xml:space="preserve">LCD PROJECTOR, GOOGLE CLASSROOM, </t>
  </si>
  <si>
    <t xml:space="preserve"> UTHARA.A A</t>
  </si>
  <si>
    <t>SREEPARVATHY. A.V</t>
  </si>
  <si>
    <t>PARVATHI THILAK. A.P</t>
  </si>
  <si>
    <t xml:space="preserve">VAISHNAVI. S S </t>
  </si>
  <si>
    <t>MUBEENA. K.E</t>
  </si>
  <si>
    <t>NAYANA A.K</t>
  </si>
  <si>
    <t>MALAYALAM</t>
  </si>
  <si>
    <t>JANCY. N</t>
  </si>
  <si>
    <t>AMRITHA. K</t>
  </si>
  <si>
    <t>NATURAL SCIENCE</t>
  </si>
  <si>
    <t>SWETHA. K.P</t>
  </si>
  <si>
    <t>AMRUTHA. R.S</t>
  </si>
  <si>
    <t>MALAVIKA S.M</t>
  </si>
  <si>
    <t>TASNEEM BANU. K</t>
  </si>
  <si>
    <t>SOCIAL SCIENCE</t>
  </si>
  <si>
    <t>FASNA. P</t>
  </si>
  <si>
    <t>MOHAMED  JABIR.O</t>
  </si>
  <si>
    <t>RESMI ANNIE MATHEW</t>
  </si>
  <si>
    <t>ARYASREE B.P</t>
  </si>
  <si>
    <t>I Year B.Ed</t>
  </si>
  <si>
    <t>LCD Projectors, youtube, google classroom</t>
  </si>
  <si>
    <t>II Year B.Ed</t>
  </si>
  <si>
    <t xml:space="preserve">Vijeesh lal </t>
  </si>
  <si>
    <t xml:space="preserve">Group acitivity </t>
  </si>
  <si>
    <t>Salim sir</t>
  </si>
  <si>
    <t xml:space="preserve">Sr. Snadoosh Vallikkad </t>
  </si>
  <si>
    <t>Community living camp</t>
  </si>
  <si>
    <t>14-10-2020 to 30-10-2020</t>
  </si>
  <si>
    <t>Readning and reflection on text</t>
  </si>
  <si>
    <t>1-2-2020 to12-02-2020</t>
  </si>
  <si>
    <t>Discussion based on NCF, NEP</t>
  </si>
  <si>
    <t>18-2-2020 to 24-02-2020</t>
  </si>
  <si>
    <t>Seminar and Paper presentation</t>
  </si>
  <si>
    <t xml:space="preserve">2.4.1 Institution provides opportunities for developing competencies and skills in different functional areas through specially designed activities / experiences that include </t>
  </si>
  <si>
    <t>1.      Organizing Learning (lesson plan)</t>
  </si>
  <si>
    <t>Orientation programme for instructional objectives</t>
  </si>
  <si>
    <t>Organiser</t>
  </si>
  <si>
    <t>Participator</t>
  </si>
  <si>
    <t>Lessonplan discussion</t>
  </si>
  <si>
    <t>01-12-2020 to 12-02-2020</t>
  </si>
  <si>
    <t xml:space="preserve">2.      Developing Teaching Competencies </t>
  </si>
  <si>
    <t>Teaching skill practice workshop</t>
  </si>
  <si>
    <t>04-01-2021 to 08-01-2021</t>
  </si>
  <si>
    <t>Classroom teaching methodology Demonstration</t>
  </si>
  <si>
    <t>13-01-2021 to 15-01-2021</t>
  </si>
  <si>
    <t xml:space="preserve">Criticism class and peer feed back session </t>
  </si>
  <si>
    <t>20-01-2021 to 27-01-2021</t>
  </si>
  <si>
    <t xml:space="preserve">3.      Assessment of Learning </t>
  </si>
  <si>
    <t>Wrokshop for preparation for Achievement test</t>
  </si>
  <si>
    <t>4.      Technology use and Integration</t>
  </si>
  <si>
    <t>Workshop for handling ICT enabled classroom</t>
  </si>
  <si>
    <t>5.      Organizing Field Visits</t>
  </si>
  <si>
    <t>Sojourn 2020</t>
  </si>
  <si>
    <t>02-03-2020 to06-03-2020</t>
  </si>
  <si>
    <t>Sortir 2020</t>
  </si>
  <si>
    <t>6.      Conducting Outreach/ Out of classroom Activities</t>
  </si>
  <si>
    <t xml:space="preserve">Swacha Bharath </t>
  </si>
  <si>
    <t>Orientation to Firstaid treatment</t>
  </si>
  <si>
    <t>Collection flud releaf fund</t>
  </si>
  <si>
    <t>Awareness class for transgender</t>
  </si>
  <si>
    <t>7.      Community Engagement</t>
  </si>
  <si>
    <t>2019-july-10 to 2019-july-13</t>
  </si>
  <si>
    <t>8.      Facilitating Inclusive Education</t>
  </si>
  <si>
    <t>9.      Preparing Individualized Educational Plan(IEP)</t>
  </si>
  <si>
    <t>2.4.2 Students go through a set of activities as preparatory to school- based practice teaching and internship. Pre practice teaching / internship orientation / training encompasses certain significant skills and competencies such as</t>
  </si>
  <si>
    <t>1. Formulating learning objectives</t>
  </si>
  <si>
    <t xml:space="preserve">Organiser </t>
  </si>
  <si>
    <t>2. Content mapping</t>
  </si>
  <si>
    <t>Prepartion of Learning aids</t>
  </si>
  <si>
    <t>3. Lesson planning/ individualized education plans (IEP)</t>
  </si>
  <si>
    <t>4. Identifying varied student abilities</t>
  </si>
  <si>
    <t>Art and drama workshop</t>
  </si>
  <si>
    <t>5. Dealing with student diversity in classrooms</t>
  </si>
  <si>
    <t>Laison with school activites</t>
  </si>
  <si>
    <t>6. Visualising differential learning activities according to student needs</t>
  </si>
  <si>
    <t>Arts and Cultural activites</t>
  </si>
  <si>
    <t>7.  Addressing inclusiveness</t>
  </si>
  <si>
    <t>8. Assessing student learning</t>
  </si>
  <si>
    <t>9. Mobilizing relevant and varied learning resources</t>
  </si>
  <si>
    <t>10. Evolving ICT based learning situations</t>
  </si>
  <si>
    <t>11.   Exposure to Braille /Indian languages /Community engagement</t>
  </si>
  <si>
    <t>12-01-2021 to  19-01-2021</t>
  </si>
  <si>
    <t>10-09-2019, 12-12-2019</t>
  </si>
  <si>
    <t>5 unit test</t>
  </si>
  <si>
    <t>Every month in each semester</t>
  </si>
  <si>
    <t>2 series test</t>
  </si>
  <si>
    <t>Twice in each semester</t>
  </si>
  <si>
    <t>One model test</t>
  </si>
  <si>
    <t>End of the semester</t>
  </si>
  <si>
    <t>Using observation schedule</t>
  </si>
  <si>
    <t>End of every programme</t>
  </si>
  <si>
    <t>Viva-voce</t>
  </si>
  <si>
    <t>End of third semester</t>
  </si>
  <si>
    <t>01-12-2020 to 12-02-2022</t>
  </si>
  <si>
    <t>EDUCATION IN CONTEMPORARY INDIA</t>
  </si>
  <si>
    <t>Prepare a detailed report on the various 
agencies of education in the socialization 
process of an individual</t>
  </si>
  <si>
    <t>Narrate the educational contribution of any one of the Indian/ Western philosopher</t>
  </si>
  <si>
    <t>Critical appraisal of Constitutional values as 
practiced in an Educational Institution</t>
  </si>
  <si>
    <t>SCHOOL ORGANIZATION</t>
  </si>
  <si>
    <t xml:space="preserve">Prepare a questionnaire for HMs for 
collecting data regarding his/her difficulties 
in performing duties and responsibilities </t>
  </si>
  <si>
    <t>ASSESSMENT FOR LEARNING</t>
  </si>
  <si>
    <t xml:space="preserve">Prepare a tool for measuring any of the 
affective outcomes of the learner, 
administer it to a group of students (N&gt;30) 
and interpret the result. </t>
  </si>
  <si>
    <t xml:space="preserve">GENDER AND SOCIETY </t>
  </si>
  <si>
    <t>Collecting views from different newspapers 
on atrocities against girl students and 
prepare a report</t>
  </si>
  <si>
    <t xml:space="preserve">Consider the special education and general 
education teachers in the school. Identify 
experiences and expertise that these 
teachers can offer to others as inclusive 
programs are developed or improved </t>
  </si>
  <si>
    <t>PERSPECTIVE ON EDUCATION</t>
  </si>
  <si>
    <t>Study on the usefulness of government sponsored program and policies in the locality of the students</t>
  </si>
  <si>
    <t>Conduct a field visit to understand the social and cultural diversities and prepare a report</t>
  </si>
  <si>
    <t>DEVELOPMENT OF LEARNER</t>
  </si>
  <si>
    <t>Constructing Sociograms based on an 
elementary classroom group and a 
secondary classroom group and comparing 
them</t>
  </si>
  <si>
    <t>FACILITATING LEARNING</t>
  </si>
  <si>
    <t>Conducting a study on style preferences in learning in a group of 15-20 children using any tool on learning style</t>
  </si>
  <si>
    <t xml:space="preserve">UNDERSTADNING DECIPLINE </t>
  </si>
  <si>
    <t>Identify any 5 interdisciplinary subjects and 
list out their chief characteristics</t>
  </si>
  <si>
    <t>Prepare a sample master time table for secondary school</t>
  </si>
  <si>
    <t>Select a topic from school subject and sketch the development the topic into an elaborated form in a discipline</t>
  </si>
  <si>
    <t>Visit an institution having more than 50 years of history and study its development and present report</t>
  </si>
  <si>
    <t>ALL SUBJECTS</t>
  </si>
  <si>
    <t>Test paper, seminar paper, other assignment</t>
  </si>
  <si>
    <t>INCLUSIVE EDUCATION</t>
  </si>
  <si>
    <t xml:space="preserve">Visit nearby school and collect information 
regarding the advantages and 
disadvantages of CCE from teachers and 
prepare a report </t>
  </si>
  <si>
    <t>Administer any one standardised 
psychological tool to primary/secondary 
school students to identify individual 
differences among learners.</t>
  </si>
  <si>
    <t>Assessment of Health related physical fitness</t>
  </si>
  <si>
    <t>Identifying problem behaviour in children 
of elementary/secondary classes and 
preparing a case study report</t>
  </si>
  <si>
    <t>Dr.C N Balakrishnan Nambiar</t>
  </si>
  <si>
    <t>Dr.K.P.Anilkumar</t>
  </si>
  <si>
    <t>Dr.Surekha P M</t>
  </si>
  <si>
    <t>01-11-2019 to 31-05-2022</t>
  </si>
  <si>
    <t>01-06-2020 to 31-05-2022</t>
  </si>
  <si>
    <t>01-10-2018 to 18-02-2020</t>
  </si>
  <si>
    <t>Dr.Sindhu C M</t>
  </si>
  <si>
    <t>11-05-2004 to 31-05-2020</t>
  </si>
</sst>
</file>

<file path=xl/styles.xml><?xml version="1.0" encoding="utf-8"?>
<styleSheet xmlns="http://schemas.openxmlformats.org/spreadsheetml/2006/main">
  <fonts count="18">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b/>
      <sz val="12"/>
      <name val="Times New Roman"/>
      <family val="1"/>
    </font>
    <font>
      <i/>
      <sz val="12"/>
      <color theme="1"/>
      <name val="Times New Roman"/>
      <family val="1"/>
    </font>
    <font>
      <sz val="11"/>
      <color theme="1"/>
      <name val="Times New Roman"/>
      <family val="1"/>
    </font>
    <font>
      <b/>
      <sz val="11"/>
      <color theme="1"/>
      <name val="Times New Roman"/>
      <family val="1"/>
    </font>
    <font>
      <b/>
      <sz val="11"/>
      <name val="Calibri"/>
      <family val="2"/>
      <scheme val="minor"/>
    </font>
    <font>
      <sz val="12"/>
      <color theme="1"/>
      <name val="Calibri"/>
      <family val="2"/>
      <scheme val="minor"/>
    </font>
    <font>
      <sz val="12"/>
      <color rgb="FF000000"/>
      <name val="Times New Roman"/>
      <family val="1"/>
    </font>
    <font>
      <sz val="12"/>
      <color rgb="FF202124"/>
      <name val="Arial"/>
      <family val="2"/>
    </font>
    <font>
      <sz val="11"/>
      <name val="Calibri"/>
      <family val="2"/>
      <scheme val="minor"/>
    </font>
    <font>
      <sz val="10"/>
      <color theme="1"/>
      <name val="Times New Roman"/>
      <family val="1"/>
    </font>
    <font>
      <sz val="10"/>
      <color rgb="FF202124"/>
      <name val="Arial"/>
      <family val="2"/>
    </font>
    <font>
      <sz val="12"/>
      <color theme="1"/>
      <name val="Yu Gothic UI Light"/>
      <family val="2"/>
    </font>
    <font>
      <sz val="11"/>
      <color theme="1"/>
      <name val="Yu Gothic UI Light"/>
      <family val="2"/>
    </font>
    <font>
      <b/>
      <sz val="11"/>
      <color theme="1"/>
      <name val="Yu Gothic UI Light"/>
      <family val="2"/>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218">
    <xf numFmtId="0" fontId="0" fillId="0" borderId="0" xfId="0"/>
    <xf numFmtId="0" fontId="2" fillId="0" borderId="0" xfId="0" applyFont="1"/>
    <xf numFmtId="0" fontId="3" fillId="0" borderId="0" xfId="0" applyFont="1"/>
    <xf numFmtId="0" fontId="3" fillId="0" borderId="1" xfId="0" applyFont="1" applyBorder="1" applyAlignment="1">
      <alignment horizontal="center" vertical="center"/>
    </xf>
    <xf numFmtId="0" fontId="3" fillId="0" borderId="1" xfId="0" applyFont="1" applyBorder="1" applyAlignment="1">
      <alignment horizontal="center"/>
    </xf>
    <xf numFmtId="0" fontId="2" fillId="0" borderId="1" xfId="0" applyFont="1" applyBorder="1"/>
    <xf numFmtId="0" fontId="3" fillId="0" borderId="1" xfId="0" applyFont="1" applyFill="1" applyBorder="1" applyAlignment="1"/>
    <xf numFmtId="0" fontId="3" fillId="0" borderId="1" xfId="0" applyFont="1" applyBorder="1"/>
    <xf numFmtId="0" fontId="3" fillId="0" borderId="1" xfId="0" applyFont="1" applyBorder="1" applyAlignment="1">
      <alignment wrapText="1"/>
    </xf>
    <xf numFmtId="0" fontId="3" fillId="0" borderId="1" xfId="0" applyFont="1" applyBorder="1" applyAlignment="1"/>
    <xf numFmtId="0" fontId="3" fillId="0" borderId="1" xfId="0" applyFont="1" applyFill="1" applyBorder="1" applyAlignment="1">
      <alignment horizontal="center"/>
    </xf>
    <xf numFmtId="0" fontId="2" fillId="0" borderId="0" xfId="0" applyFont="1" applyBorder="1"/>
    <xf numFmtId="0" fontId="2" fillId="0" borderId="0" xfId="0" applyFont="1" applyAlignment="1"/>
    <xf numFmtId="0" fontId="2" fillId="0" borderId="4" xfId="0" applyFont="1" applyBorder="1" applyAlignment="1"/>
    <xf numFmtId="0" fontId="3" fillId="0" borderId="1" xfId="0" applyFont="1" applyFill="1" applyBorder="1" applyAlignment="1">
      <alignment horizontal="center" vertical="center" wrapText="1"/>
    </xf>
    <xf numFmtId="0" fontId="2" fillId="0" borderId="0" xfId="0" applyFont="1" applyAlignment="1">
      <alignment wrapText="1"/>
    </xf>
    <xf numFmtId="0" fontId="2" fillId="0" borderId="1" xfId="0" applyFont="1" applyBorder="1" applyAlignment="1">
      <alignment wrapText="1"/>
    </xf>
    <xf numFmtId="0" fontId="2" fillId="0" borderId="0" xfId="0" applyFont="1" applyAlignment="1">
      <alignment horizontal="justify" vertical="top"/>
    </xf>
    <xf numFmtId="0" fontId="3" fillId="0" borderId="1" xfId="0" applyFont="1" applyBorder="1" applyAlignment="1">
      <alignment horizontal="justify" vertical="top"/>
    </xf>
    <xf numFmtId="0" fontId="2" fillId="0" borderId="1" xfId="0" applyFont="1" applyBorder="1" applyAlignment="1">
      <alignment horizontal="left" vertical="center"/>
    </xf>
    <xf numFmtId="0" fontId="6" fillId="0" borderId="0" xfId="0" applyFont="1"/>
    <xf numFmtId="0" fontId="7" fillId="0" borderId="0" xfId="0" applyFont="1" applyAlignment="1">
      <alignment wrapText="1"/>
    </xf>
    <xf numFmtId="0" fontId="6" fillId="0" borderId="1" xfId="0" applyFont="1" applyBorder="1" applyAlignment="1">
      <alignment horizontal="center" vertical="center"/>
    </xf>
    <xf numFmtId="0" fontId="6" fillId="0" borderId="1" xfId="0" applyFont="1" applyBorder="1" applyAlignment="1">
      <alignment horizontal="left"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alignment horizontal="left" vertical="center"/>
    </xf>
    <xf numFmtId="0" fontId="6" fillId="0" borderId="1" xfId="0" applyFont="1" applyBorder="1"/>
    <xf numFmtId="0" fontId="6" fillId="0" borderId="1" xfId="0" applyFont="1" applyBorder="1" applyAlignment="1">
      <alignment horizontal="left" vertical="center" wrapText="1"/>
    </xf>
    <xf numFmtId="0" fontId="7" fillId="0" borderId="0" xfId="0" applyFont="1"/>
    <xf numFmtId="0" fontId="7" fillId="0" borderId="1" xfId="0" applyFont="1" applyBorder="1" applyAlignment="1">
      <alignment wrapText="1"/>
    </xf>
    <xf numFmtId="0" fontId="6" fillId="0" borderId="0" xfId="0" applyFont="1" applyBorder="1"/>
    <xf numFmtId="0" fontId="6" fillId="0" borderId="0" xfId="0" applyFont="1" applyAlignment="1">
      <alignment wrapText="1"/>
    </xf>
    <xf numFmtId="0" fontId="7" fillId="0" borderId="1" xfId="0" applyFont="1" applyBorder="1"/>
    <xf numFmtId="0" fontId="7" fillId="0" borderId="1" xfId="0" applyFont="1" applyBorder="1" applyAlignment="1">
      <alignment vertical="center"/>
    </xf>
    <xf numFmtId="0" fontId="7" fillId="0" borderId="1" xfId="0" applyFont="1" applyBorder="1" applyAlignment="1">
      <alignment vertical="center" wrapText="1"/>
    </xf>
    <xf numFmtId="0" fontId="7" fillId="0" borderId="1" xfId="0" applyFont="1" applyFill="1" applyBorder="1" applyAlignment="1">
      <alignment horizontal="center" vertical="center" wrapText="1"/>
    </xf>
    <xf numFmtId="0" fontId="6" fillId="0" borderId="0" xfId="0" applyFont="1" applyAlignment="1"/>
    <xf numFmtId="0" fontId="7" fillId="0" borderId="1" xfId="0" applyFont="1" applyBorder="1" applyAlignment="1">
      <alignment vertical="top" wrapText="1"/>
    </xf>
    <xf numFmtId="0" fontId="7" fillId="0" borderId="1" xfId="0" applyFont="1" applyBorder="1" applyAlignment="1">
      <alignment horizontal="center" wrapText="1"/>
    </xf>
    <xf numFmtId="0" fontId="7" fillId="0" borderId="1" xfId="0" applyFont="1" applyBorder="1" applyAlignment="1">
      <alignment vertical="top"/>
    </xf>
    <xf numFmtId="0" fontId="0" fillId="0" borderId="0" xfId="0" applyAlignment="1"/>
    <xf numFmtId="0" fontId="8" fillId="0" borderId="1" xfId="0" applyFont="1" applyBorder="1"/>
    <xf numFmtId="0" fontId="8" fillId="0" borderId="1" xfId="0" applyFont="1" applyFill="1" applyBorder="1"/>
    <xf numFmtId="0" fontId="1" fillId="0" borderId="1" xfId="0" applyFont="1" applyBorder="1" applyAlignment="1">
      <alignment wrapText="1"/>
    </xf>
    <xf numFmtId="0" fontId="1" fillId="0" borderId="1" xfId="0" applyFont="1" applyBorder="1"/>
    <xf numFmtId="0" fontId="0" fillId="0" borderId="1" xfId="0" applyBorder="1"/>
    <xf numFmtId="0" fontId="1" fillId="0" borderId="0" xfId="0" applyFont="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wrapText="1"/>
    </xf>
    <xf numFmtId="0" fontId="6" fillId="0" borderId="1" xfId="0" applyFont="1" applyBorder="1" applyAlignment="1">
      <alignment horizontal="center"/>
    </xf>
    <xf numFmtId="0" fontId="3" fillId="0" borderId="1" xfId="0" applyFont="1" applyBorder="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0" xfId="0" applyFill="1" applyBorder="1"/>
    <xf numFmtId="0" fontId="0" fillId="0" borderId="8" xfId="0" applyFill="1" applyBorder="1"/>
    <xf numFmtId="0" fontId="0" fillId="2" borderId="1" xfId="0" applyFill="1" applyBorder="1"/>
    <xf numFmtId="0" fontId="0" fillId="2" borderId="1" xfId="0" applyFill="1" applyBorder="1" applyAlignment="1">
      <alignment horizontal="center"/>
    </xf>
    <xf numFmtId="0" fontId="0" fillId="0" borderId="2" xfId="0" applyBorder="1" applyAlignment="1">
      <alignment horizontal="center"/>
    </xf>
    <xf numFmtId="14" fontId="0" fillId="0" borderId="2" xfId="0" applyNumberFormat="1" applyBorder="1" applyAlignment="1">
      <alignment horizontal="center"/>
    </xf>
    <xf numFmtId="0" fontId="0" fillId="0" borderId="1" xfId="0" applyFill="1" applyBorder="1"/>
    <xf numFmtId="0" fontId="0" fillId="0" borderId="1" xfId="0" applyFill="1" applyBorder="1" applyAlignment="1">
      <alignment horizontal="center"/>
    </xf>
    <xf numFmtId="0" fontId="0" fillId="2" borderId="0" xfId="0" applyFill="1"/>
    <xf numFmtId="14" fontId="0" fillId="2" borderId="1" xfId="0" applyNumberFormat="1" applyFill="1" applyBorder="1" applyAlignment="1">
      <alignment horizontal="center"/>
    </xf>
    <xf numFmtId="0" fontId="0" fillId="0" borderId="1" xfId="0" applyFont="1" applyBorder="1"/>
    <xf numFmtId="0" fontId="0" fillId="0" borderId="1" xfId="0" applyFont="1" applyBorder="1" applyAlignment="1">
      <alignment horizontal="center"/>
    </xf>
    <xf numFmtId="14" fontId="0" fillId="0" borderId="1" xfId="0" applyNumberFormat="1"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left"/>
    </xf>
    <xf numFmtId="0" fontId="2" fillId="0" borderId="1" xfId="0" applyFont="1" applyBorder="1" applyAlignment="1"/>
    <xf numFmtId="0" fontId="2" fillId="2" borderId="1" xfId="0" applyFont="1" applyFill="1" applyBorder="1" applyAlignment="1">
      <alignment horizontal="center"/>
    </xf>
    <xf numFmtId="0" fontId="2" fillId="2" borderId="1" xfId="0" applyFont="1" applyFill="1" applyBorder="1" applyAlignment="1">
      <alignment wrapText="1"/>
    </xf>
    <xf numFmtId="0" fontId="2" fillId="2" borderId="1" xfId="0" applyFont="1" applyFill="1" applyBorder="1" applyAlignment="1">
      <alignment horizontal="left"/>
    </xf>
    <xf numFmtId="0" fontId="2" fillId="2" borderId="1" xfId="0" applyFont="1" applyFill="1" applyBorder="1" applyAlignment="1"/>
    <xf numFmtId="0" fontId="9" fillId="0" borderId="1" xfId="0" applyFont="1" applyBorder="1" applyAlignment="1">
      <alignment horizontal="center"/>
    </xf>
    <xf numFmtId="0" fontId="9" fillId="0" borderId="1" xfId="0" applyFont="1" applyBorder="1" applyAlignment="1">
      <alignment wrapText="1"/>
    </xf>
    <xf numFmtId="0" fontId="9" fillId="0" borderId="1" xfId="0" applyFont="1" applyBorder="1" applyAlignment="1">
      <alignment horizontal="left"/>
    </xf>
    <xf numFmtId="0" fontId="9" fillId="0" borderId="1" xfId="0" applyFont="1" applyBorder="1"/>
    <xf numFmtId="0" fontId="9" fillId="2" borderId="1" xfId="0" applyFont="1" applyFill="1" applyBorder="1"/>
    <xf numFmtId="0" fontId="2" fillId="0" borderId="3" xfId="0" applyFont="1" applyBorder="1" applyAlignment="1">
      <alignment horizontal="center"/>
    </xf>
    <xf numFmtId="0" fontId="2" fillId="0" borderId="3" xfId="0" applyFont="1" applyBorder="1" applyAlignment="1">
      <alignment horizontal="left"/>
    </xf>
    <xf numFmtId="0" fontId="9" fillId="0" borderId="3" xfId="0" applyFont="1" applyBorder="1"/>
    <xf numFmtId="0" fontId="10" fillId="0" borderId="1" xfId="0" applyFont="1" applyBorder="1" applyAlignment="1">
      <alignment horizontal="left"/>
    </xf>
    <xf numFmtId="0" fontId="10" fillId="0" borderId="1" xfId="0" applyFont="1" applyBorder="1" applyAlignment="1"/>
    <xf numFmtId="0" fontId="10" fillId="2" borderId="1" xfId="0" applyFont="1" applyFill="1" applyBorder="1" applyAlignment="1">
      <alignment horizontal="left"/>
    </xf>
    <xf numFmtId="0" fontId="11" fillId="0" borderId="1" xfId="0" applyFont="1" applyBorder="1" applyAlignment="1">
      <alignment wrapText="1"/>
    </xf>
    <xf numFmtId="0" fontId="2" fillId="0" borderId="2" xfId="0" applyFont="1" applyBorder="1" applyAlignment="1">
      <alignment horizontal="center"/>
    </xf>
    <xf numFmtId="0" fontId="2" fillId="0" borderId="2" xfId="0" applyFont="1" applyBorder="1" applyAlignment="1">
      <alignment horizontal="left"/>
    </xf>
    <xf numFmtId="0" fontId="9" fillId="0" borderId="2" xfId="0" applyFont="1" applyBorder="1"/>
    <xf numFmtId="0" fontId="9" fillId="2" borderId="1" xfId="0" applyFont="1" applyFill="1" applyBorder="1" applyAlignment="1">
      <alignment horizontal="left"/>
    </xf>
    <xf numFmtId="0" fontId="2" fillId="0" borderId="1" xfId="0" applyFont="1" applyBorder="1" applyAlignment="1">
      <alignment vertical="center" wrapText="1"/>
    </xf>
    <xf numFmtId="0" fontId="2" fillId="0" borderId="1" xfId="0" applyFont="1" applyBorder="1" applyAlignment="1">
      <alignment horizontal="left" wrapText="1"/>
    </xf>
    <xf numFmtId="0" fontId="2" fillId="2" borderId="1" xfId="0" applyFont="1" applyFill="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wrapText="1"/>
    </xf>
    <xf numFmtId="0" fontId="2" fillId="0" borderId="2" xfId="0" applyFont="1" applyBorder="1" applyAlignment="1">
      <alignment horizontal="center" wrapText="1"/>
    </xf>
    <xf numFmtId="0" fontId="2" fillId="2" borderId="2" xfId="0" applyFont="1" applyFill="1" applyBorder="1" applyAlignment="1">
      <alignment horizontal="center" wrapText="1"/>
    </xf>
    <xf numFmtId="0" fontId="2" fillId="0" borderId="1" xfId="0" applyFont="1" applyBorder="1" applyAlignment="1">
      <alignment wrapText="1"/>
    </xf>
    <xf numFmtId="0" fontId="2" fillId="0" borderId="3" xfId="0" applyFont="1" applyBorder="1" applyAlignment="1">
      <alignment horizontal="center" wrapText="1"/>
    </xf>
    <xf numFmtId="0" fontId="2" fillId="2" borderId="3" xfId="0" applyFont="1" applyFill="1" applyBorder="1" applyAlignment="1">
      <alignment horizontal="center" wrapText="1"/>
    </xf>
    <xf numFmtId="0" fontId="2" fillId="0" borderId="1" xfId="0" applyFont="1" applyBorder="1" applyAlignment="1">
      <alignment horizontal="justify" wrapText="1"/>
    </xf>
    <xf numFmtId="0" fontId="2" fillId="2" borderId="1" xfId="0" applyFont="1" applyFill="1" applyBorder="1" applyAlignment="1">
      <alignment horizontal="center" wrapText="1"/>
    </xf>
    <xf numFmtId="0" fontId="2" fillId="2" borderId="1" xfId="0" applyFont="1" applyFill="1" applyBorder="1" applyAlignment="1">
      <alignment horizontal="justify" wrapText="1"/>
    </xf>
    <xf numFmtId="0" fontId="2" fillId="0" borderId="3" xfId="0" applyFont="1" applyBorder="1" applyAlignment="1">
      <alignment wrapText="1"/>
    </xf>
    <xf numFmtId="0" fontId="6" fillId="0" borderId="0" xfId="0" applyFont="1" applyAlignment="1">
      <alignment horizontal="left"/>
    </xf>
    <xf numFmtId="0" fontId="12" fillId="0" borderId="1" xfId="0" applyFont="1" applyFill="1" applyBorder="1" applyAlignment="1">
      <alignment horizontal="center"/>
    </xf>
    <xf numFmtId="0" fontId="8" fillId="0" borderId="1" xfId="0" applyFont="1" applyFill="1" applyBorder="1" applyAlignment="1">
      <alignment horizontal="center" vertical="center"/>
    </xf>
    <xf numFmtId="0" fontId="12" fillId="0" borderId="1" xfId="0" applyFont="1" applyBorder="1" applyAlignment="1">
      <alignment horizontal="center"/>
    </xf>
    <xf numFmtId="0" fontId="0" fillId="0" borderId="8" xfId="0" applyBorder="1"/>
    <xf numFmtId="0" fontId="0" fillId="0" borderId="0" xfId="0" applyAlignment="1">
      <alignment horizontal="center"/>
    </xf>
    <xf numFmtId="0" fontId="3" fillId="0" borderId="1" xfId="0" applyFont="1" applyBorder="1" applyAlignment="1">
      <alignment horizontal="center" vertical="center" wrapText="1"/>
    </xf>
    <xf numFmtId="0" fontId="2" fillId="0" borderId="1" xfId="0" applyFont="1" applyBorder="1" applyAlignment="1">
      <alignment horizont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2" fillId="0" borderId="1" xfId="0" applyFont="1" applyBorder="1" applyAlignment="1">
      <alignment wrapText="1"/>
    </xf>
    <xf numFmtId="0" fontId="7" fillId="0" borderId="1" xfId="0" applyFont="1" applyBorder="1" applyAlignment="1">
      <alignment horizontal="center" vertical="center" wrapText="1"/>
    </xf>
    <xf numFmtId="0" fontId="7" fillId="0" borderId="1" xfId="0" applyFont="1" applyBorder="1" applyAlignment="1">
      <alignment horizontal="center"/>
    </xf>
    <xf numFmtId="0" fontId="6" fillId="0" borderId="3" xfId="0" applyFont="1" applyBorder="1" applyAlignment="1">
      <alignment wrapText="1"/>
    </xf>
    <xf numFmtId="0" fontId="13" fillId="0" borderId="1" xfId="0" applyFont="1" applyBorder="1" applyAlignment="1">
      <alignment horizontal="center" vertical="center" textRotation="90" wrapText="1"/>
    </xf>
    <xf numFmtId="0" fontId="14" fillId="0" borderId="1" xfId="0" applyFont="1" applyBorder="1" applyAlignment="1">
      <alignment horizontal="center" vertical="center" textRotation="90" wrapText="1"/>
    </xf>
    <xf numFmtId="0" fontId="6" fillId="0" borderId="1" xfId="0" applyFont="1" applyBorder="1" applyAlignment="1">
      <alignment vertical="top" wrapText="1"/>
    </xf>
    <xf numFmtId="0" fontId="3" fillId="0" borderId="1" xfId="0" applyFont="1" applyBorder="1" applyAlignment="1">
      <alignment horizontal="center" vertical="center" wrapText="1"/>
    </xf>
    <xf numFmtId="0" fontId="3" fillId="0" borderId="2" xfId="0" applyFont="1" applyBorder="1" applyAlignment="1">
      <alignment horizontal="center" wrapText="1"/>
    </xf>
    <xf numFmtId="0" fontId="0" fillId="0" borderId="3" xfId="0" applyBorder="1" applyAlignment="1">
      <alignment horizontal="center" wrapText="1"/>
    </xf>
    <xf numFmtId="0" fontId="3" fillId="0" borderId="3" xfId="0" applyFont="1" applyBorder="1" applyAlignment="1">
      <alignment horizont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2" fillId="0" borderId="1" xfId="0" applyFont="1" applyBorder="1" applyAlignment="1">
      <alignment wrapText="1"/>
    </xf>
    <xf numFmtId="0" fontId="0" fillId="0" borderId="3" xfId="0" applyBorder="1"/>
    <xf numFmtId="0" fontId="7" fillId="0" borderId="1" xfId="0" applyFont="1" applyBorder="1" applyAlignment="1">
      <alignment horizontal="center" vertical="top"/>
    </xf>
    <xf numFmtId="0" fontId="7" fillId="0" borderId="1" xfId="0" applyFont="1" applyBorder="1" applyAlignment="1">
      <alignment horizontal="center" vertical="center" wrapText="1"/>
    </xf>
    <xf numFmtId="0" fontId="7" fillId="0" borderId="1" xfId="0" applyFont="1" applyBorder="1" applyAlignment="1">
      <alignment horizontal="center"/>
    </xf>
    <xf numFmtId="0" fontId="15" fillId="0" borderId="0" xfId="0" applyFont="1"/>
    <xf numFmtId="0" fontId="3" fillId="0" borderId="9" xfId="0" applyFont="1" applyBorder="1" applyAlignment="1">
      <alignment horizontal="left" vertical="center"/>
    </xf>
    <xf numFmtId="14" fontId="2" fillId="0" borderId="1" xfId="0" applyNumberFormat="1" applyFont="1" applyBorder="1" applyAlignment="1">
      <alignment horizontal="left"/>
    </xf>
    <xf numFmtId="0" fontId="2" fillId="0" borderId="2" xfId="0" applyFont="1" applyBorder="1" applyAlignment="1">
      <alignment horizontal="center" vertical="center" wrapText="1"/>
    </xf>
    <xf numFmtId="0" fontId="3" fillId="0" borderId="10" xfId="0" applyFont="1" applyBorder="1" applyAlignment="1">
      <alignment horizontal="left" vertical="center"/>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3" fillId="0" borderId="1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left" vertical="top" wrapText="1"/>
    </xf>
    <xf numFmtId="0" fontId="2" fillId="0" borderId="8" xfId="0" applyFont="1" applyBorder="1" applyAlignment="1">
      <alignment horizontal="center" vertical="center" wrapText="1"/>
    </xf>
    <xf numFmtId="0" fontId="2" fillId="0" borderId="8" xfId="0" applyFont="1" applyBorder="1" applyAlignment="1">
      <alignment horizontal="left" vertical="top" wrapText="1"/>
    </xf>
    <xf numFmtId="0" fontId="2" fillId="0" borderId="3" xfId="0" applyFont="1" applyBorder="1" applyAlignment="1">
      <alignment horizontal="left" vertical="top"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xf numFmtId="0" fontId="4" fillId="0" borderId="1" xfId="0" applyFont="1" applyBorder="1" applyAlignment="1">
      <alignment horizontal="center" vertical="center"/>
    </xf>
    <xf numFmtId="0" fontId="2" fillId="0" borderId="2" xfId="0" applyFont="1" applyBorder="1" applyAlignment="1">
      <alignment horizontal="left" vertical="top"/>
    </xf>
    <xf numFmtId="0" fontId="10" fillId="0" borderId="1"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horizontal="center" vertical="top" wrapText="1"/>
    </xf>
    <xf numFmtId="0" fontId="2" fillId="0" borderId="8" xfId="0" applyFont="1" applyBorder="1" applyAlignment="1">
      <alignment horizontal="left" vertical="top"/>
    </xf>
    <xf numFmtId="0" fontId="2" fillId="0" borderId="8" xfId="0" applyFont="1" applyBorder="1" applyAlignment="1">
      <alignment horizontal="center" vertical="top" wrapText="1"/>
    </xf>
    <xf numFmtId="0" fontId="2" fillId="0" borderId="3" xfId="0" applyFont="1" applyBorder="1" applyAlignment="1">
      <alignment horizontal="left" vertical="top"/>
    </xf>
    <xf numFmtId="0" fontId="2" fillId="0" borderId="3" xfId="0" applyFont="1" applyBorder="1" applyAlignment="1">
      <alignment horizontal="center" vertical="top" wrapText="1"/>
    </xf>
    <xf numFmtId="0" fontId="2" fillId="0" borderId="0" xfId="0" applyFont="1" applyAlignment="1">
      <alignment vertical="center"/>
    </xf>
    <xf numFmtId="0" fontId="10" fillId="0" borderId="0" xfId="0" applyFont="1" applyAlignment="1">
      <alignment vertical="center"/>
    </xf>
    <xf numFmtId="0" fontId="3" fillId="0" borderId="2" xfId="0" applyFont="1" applyBorder="1" applyAlignment="1">
      <alignment horizontal="center"/>
    </xf>
    <xf numFmtId="14" fontId="2" fillId="0" borderId="1" xfId="0" applyNumberFormat="1" applyFont="1" applyBorder="1" applyAlignment="1">
      <alignment horizontal="left" vertical="center"/>
    </xf>
    <xf numFmtId="0" fontId="2" fillId="0" borderId="1" xfId="0" applyFont="1" applyBorder="1" applyAlignment="1">
      <alignment horizontal="left" vertical="center" wrapText="1"/>
    </xf>
    <xf numFmtId="0" fontId="3" fillId="0" borderId="8" xfId="0" applyFont="1" applyBorder="1" applyAlignment="1">
      <alignment horizontal="center"/>
    </xf>
    <xf numFmtId="0" fontId="3" fillId="0" borderId="3" xfId="0" applyFont="1" applyBorder="1" applyAlignment="1">
      <alignment horizontal="center"/>
    </xf>
    <xf numFmtId="14" fontId="2" fillId="0" borderId="1" xfId="0" applyNumberFormat="1" applyFont="1" applyBorder="1"/>
    <xf numFmtId="0" fontId="2" fillId="0" borderId="1" xfId="0" applyFont="1" applyBorder="1" applyAlignment="1">
      <alignment horizontal="left" vertical="top"/>
    </xf>
    <xf numFmtId="0" fontId="3" fillId="0" borderId="8" xfId="0" applyFont="1" applyBorder="1" applyAlignment="1">
      <alignment horizontal="left" vertical="center"/>
    </xf>
    <xf numFmtId="0" fontId="3" fillId="0" borderId="1" xfId="0" applyFont="1" applyBorder="1" applyAlignment="1">
      <alignment horizontal="left"/>
    </xf>
    <xf numFmtId="0" fontId="2" fillId="0" borderId="1" xfId="0" applyFont="1" applyBorder="1" applyAlignment="1">
      <alignment horizontal="left" vertical="top" wrapText="1"/>
    </xf>
    <xf numFmtId="0" fontId="7" fillId="0" borderId="1" xfId="0" applyFont="1" applyBorder="1" applyAlignment="1">
      <alignment horizontal="justify"/>
    </xf>
    <xf numFmtId="0" fontId="7" fillId="0" borderId="2" xfId="0" applyFont="1" applyBorder="1" applyAlignment="1">
      <alignment horizontal="left" vertical="center"/>
    </xf>
    <xf numFmtId="14" fontId="6" fillId="0" borderId="1" xfId="0" applyNumberFormat="1" applyFont="1" applyBorder="1" applyAlignment="1">
      <alignment horizontal="left"/>
    </xf>
    <xf numFmtId="0" fontId="6" fillId="0" borderId="1" xfId="0" applyFont="1" applyBorder="1" applyAlignment="1">
      <alignment horizontal="left"/>
    </xf>
    <xf numFmtId="0" fontId="16" fillId="0" borderId="0" xfId="0" applyFont="1"/>
    <xf numFmtId="0" fontId="6" fillId="0" borderId="1" xfId="0" applyFont="1" applyFill="1" applyBorder="1" applyAlignment="1">
      <alignment horizontal="left" vertical="top"/>
    </xf>
    <xf numFmtId="0" fontId="6" fillId="0" borderId="1" xfId="0" applyFont="1" applyBorder="1" applyAlignment="1">
      <alignment vertical="top"/>
    </xf>
    <xf numFmtId="0" fontId="6" fillId="0" borderId="1" xfId="0" applyFont="1" applyBorder="1" applyAlignment="1">
      <alignment horizontal="left" vertical="top"/>
    </xf>
    <xf numFmtId="0" fontId="7" fillId="0" borderId="8" xfId="0" applyFont="1" applyBorder="1" applyAlignment="1">
      <alignment horizontal="center" vertical="center"/>
    </xf>
    <xf numFmtId="0" fontId="7" fillId="0" borderId="8" xfId="0" applyFont="1" applyBorder="1" applyAlignment="1">
      <alignment horizontal="center" vertical="center" wrapText="1"/>
    </xf>
    <xf numFmtId="0" fontId="6" fillId="0" borderId="1" xfId="0" applyFont="1" applyBorder="1" applyAlignment="1">
      <alignment horizontal="left" vertical="top" wrapText="1"/>
    </xf>
    <xf numFmtId="0" fontId="17" fillId="0" borderId="0" xfId="0" applyFont="1"/>
    <xf numFmtId="0" fontId="0" fillId="0" borderId="0" xfId="0" applyAlignment="1">
      <alignment wrapText="1"/>
    </xf>
    <xf numFmtId="0" fontId="0" fillId="0" borderId="1" xfId="0" applyBorder="1" applyAlignment="1">
      <alignment wrapText="1"/>
    </xf>
    <xf numFmtId="14" fontId="0" fillId="0" borderId="1" xfId="0" applyNumberFormat="1" applyBorder="1" applyAlignment="1">
      <alignment horizontal="lef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36"/>
  <sheetViews>
    <sheetView workbookViewId="0">
      <selection activeCell="F10" sqref="F10"/>
    </sheetView>
  </sheetViews>
  <sheetFormatPr defaultColWidth="27.7109375" defaultRowHeight="15.75"/>
  <cols>
    <col min="1" max="1" width="12.7109375" style="1" customWidth="1"/>
    <col min="2" max="2" width="22.140625" style="1" customWidth="1"/>
    <col min="3" max="3" width="19.7109375" style="1" customWidth="1"/>
    <col min="4" max="4" width="31" style="1" customWidth="1"/>
    <col min="5" max="5" width="34.140625" style="1" customWidth="1"/>
    <col min="6" max="16384" width="27.7109375" style="1"/>
  </cols>
  <sheetData>
    <row r="1" spans="1:5">
      <c r="A1" s="1" t="s">
        <v>0</v>
      </c>
    </row>
    <row r="2" spans="1:5">
      <c r="A2" s="1" t="s">
        <v>1</v>
      </c>
    </row>
    <row r="3" spans="1:5">
      <c r="A3" s="2"/>
    </row>
    <row r="4" spans="1:5">
      <c r="A4" s="3" t="s">
        <v>2</v>
      </c>
      <c r="B4" s="3" t="s">
        <v>3</v>
      </c>
      <c r="C4" s="3" t="s">
        <v>4</v>
      </c>
      <c r="D4" s="52" t="s">
        <v>5</v>
      </c>
      <c r="E4" s="52" t="s">
        <v>6</v>
      </c>
    </row>
    <row r="5" spans="1:5">
      <c r="A5" s="4" t="s">
        <v>7</v>
      </c>
      <c r="B5" s="5"/>
      <c r="C5" s="5"/>
      <c r="D5" s="5"/>
      <c r="E5" s="5"/>
    </row>
    <row r="6" spans="1:5">
      <c r="A6" s="53" t="s">
        <v>383</v>
      </c>
      <c r="B6" s="5" t="s">
        <v>384</v>
      </c>
      <c r="C6" s="5" t="s">
        <v>385</v>
      </c>
      <c r="D6" s="5">
        <v>100</v>
      </c>
      <c r="E6" s="5">
        <v>98</v>
      </c>
    </row>
    <row r="7" spans="1:5">
      <c r="A7" s="53"/>
      <c r="B7" s="5" t="s">
        <v>386</v>
      </c>
      <c r="C7" s="5" t="s">
        <v>387</v>
      </c>
      <c r="D7" s="5">
        <v>50</v>
      </c>
      <c r="E7" s="5">
        <v>0</v>
      </c>
    </row>
    <row r="8" spans="1:5">
      <c r="A8" s="53"/>
      <c r="B8" s="5"/>
      <c r="C8" s="5"/>
      <c r="D8" s="5"/>
      <c r="E8" s="5"/>
    </row>
    <row r="9" spans="1:5">
      <c r="A9" s="53"/>
      <c r="B9" s="6"/>
      <c r="C9" s="6"/>
      <c r="D9" s="6"/>
      <c r="E9" s="6"/>
    </row>
    <row r="10" spans="1:5">
      <c r="A10" s="4" t="s">
        <v>8</v>
      </c>
      <c r="B10" s="7"/>
      <c r="C10" s="7"/>
      <c r="D10" s="8"/>
      <c r="E10" s="8"/>
    </row>
    <row r="11" spans="1:5">
      <c r="A11" s="53" t="s">
        <v>388</v>
      </c>
      <c r="B11" s="5" t="s">
        <v>384</v>
      </c>
      <c r="C11" s="5" t="s">
        <v>385</v>
      </c>
      <c r="D11" s="5">
        <v>100</v>
      </c>
      <c r="E11" s="5">
        <v>97</v>
      </c>
    </row>
    <row r="12" spans="1:5">
      <c r="A12" s="53"/>
      <c r="B12" s="5" t="s">
        <v>386</v>
      </c>
      <c r="C12" s="5" t="s">
        <v>387</v>
      </c>
      <c r="D12" s="5">
        <v>50</v>
      </c>
      <c r="E12" s="5">
        <v>0</v>
      </c>
    </row>
    <row r="13" spans="1:5">
      <c r="A13" s="53"/>
      <c r="B13" s="5"/>
      <c r="C13" s="5"/>
      <c r="D13" s="5"/>
      <c r="E13" s="5"/>
    </row>
    <row r="14" spans="1:5">
      <c r="A14" s="53"/>
      <c r="B14" s="5"/>
      <c r="C14" s="5"/>
      <c r="D14" s="5"/>
      <c r="E14" s="5"/>
    </row>
    <row r="15" spans="1:5">
      <c r="A15" s="53"/>
      <c r="B15" s="6"/>
      <c r="C15" s="6"/>
      <c r="D15" s="6"/>
      <c r="E15" s="6"/>
    </row>
    <row r="16" spans="1:5">
      <c r="A16" s="4" t="s">
        <v>9</v>
      </c>
      <c r="B16" s="7"/>
      <c r="C16" s="7"/>
      <c r="D16" s="8"/>
      <c r="E16" s="8"/>
    </row>
    <row r="17" spans="1:5">
      <c r="A17" s="5" t="s">
        <v>389</v>
      </c>
      <c r="B17" s="5" t="s">
        <v>384</v>
      </c>
      <c r="C17" s="5" t="s">
        <v>385</v>
      </c>
      <c r="D17" s="5">
        <v>100</v>
      </c>
      <c r="E17" s="5">
        <v>98</v>
      </c>
    </row>
    <row r="18" spans="1:5">
      <c r="A18" s="5"/>
      <c r="B18" s="5" t="s">
        <v>386</v>
      </c>
      <c r="C18" s="5" t="s">
        <v>387</v>
      </c>
      <c r="D18" s="5">
        <v>50</v>
      </c>
      <c r="E18" s="5">
        <v>0</v>
      </c>
    </row>
    <row r="19" spans="1:5">
      <c r="A19" s="5"/>
      <c r="B19" s="5"/>
      <c r="C19" s="5"/>
      <c r="D19" s="5"/>
      <c r="E19" s="5"/>
    </row>
    <row r="20" spans="1:5">
      <c r="A20" s="5"/>
      <c r="B20" s="5"/>
      <c r="C20" s="5"/>
      <c r="D20" s="5"/>
      <c r="E20" s="5"/>
    </row>
    <row r="21" spans="1:5">
      <c r="A21" s="5"/>
      <c r="B21" s="6"/>
      <c r="C21" s="6"/>
      <c r="D21" s="6"/>
      <c r="E21" s="6"/>
    </row>
    <row r="22" spans="1:5">
      <c r="A22" s="4" t="s">
        <v>10</v>
      </c>
      <c r="B22" s="7"/>
      <c r="C22" s="7"/>
      <c r="D22" s="8"/>
      <c r="E22" s="8"/>
    </row>
    <row r="23" spans="1:5">
      <c r="A23" s="53" t="s">
        <v>390</v>
      </c>
      <c r="B23" s="5" t="s">
        <v>384</v>
      </c>
      <c r="C23" s="5" t="s">
        <v>385</v>
      </c>
      <c r="D23" s="5">
        <v>100</v>
      </c>
      <c r="E23" s="5">
        <v>99</v>
      </c>
    </row>
    <row r="24" spans="1:5">
      <c r="A24" s="53"/>
      <c r="B24" s="5" t="s">
        <v>386</v>
      </c>
      <c r="C24" s="5" t="s">
        <v>387</v>
      </c>
      <c r="D24" s="5">
        <v>50</v>
      </c>
      <c r="E24" s="5">
        <v>0</v>
      </c>
    </row>
    <row r="25" spans="1:5">
      <c r="A25" s="53"/>
      <c r="B25" s="5"/>
      <c r="C25" s="5"/>
      <c r="D25" s="5"/>
      <c r="E25" s="5"/>
    </row>
    <row r="26" spans="1:5">
      <c r="A26" s="53"/>
      <c r="B26" s="5"/>
      <c r="C26" s="5"/>
      <c r="D26" s="5"/>
      <c r="E26" s="5"/>
    </row>
    <row r="27" spans="1:5">
      <c r="A27" s="53"/>
      <c r="B27" s="6"/>
      <c r="C27" s="6"/>
      <c r="D27" s="6"/>
      <c r="E27" s="6"/>
    </row>
    <row r="28" spans="1:5">
      <c r="A28" s="4" t="s">
        <v>11</v>
      </c>
      <c r="B28" s="7"/>
      <c r="C28" s="7"/>
      <c r="D28" s="8"/>
      <c r="E28" s="8"/>
    </row>
    <row r="29" spans="1:5">
      <c r="A29" s="5" t="s">
        <v>391</v>
      </c>
      <c r="B29" s="5" t="s">
        <v>384</v>
      </c>
      <c r="C29" s="5" t="s">
        <v>385</v>
      </c>
      <c r="D29" s="5">
        <v>110</v>
      </c>
      <c r="E29" s="5">
        <v>110</v>
      </c>
    </row>
    <row r="30" spans="1:5">
      <c r="A30" s="5"/>
      <c r="B30" s="5" t="s">
        <v>386</v>
      </c>
      <c r="C30" s="5" t="s">
        <v>387</v>
      </c>
      <c r="D30" s="5">
        <v>50</v>
      </c>
      <c r="E30" s="5">
        <v>0</v>
      </c>
    </row>
    <row r="31" spans="1:5">
      <c r="A31" s="5"/>
      <c r="B31" s="5"/>
      <c r="C31" s="5"/>
      <c r="D31" s="5"/>
      <c r="E31" s="5"/>
    </row>
    <row r="32" spans="1:5">
      <c r="A32" s="5"/>
      <c r="B32" s="5"/>
      <c r="C32" s="5"/>
      <c r="D32" s="5"/>
      <c r="E32" s="5"/>
    </row>
    <row r="33" spans="2:2">
      <c r="B33" s="1" t="s">
        <v>12</v>
      </c>
    </row>
    <row r="34" spans="2:2">
      <c r="B34" s="1" t="s">
        <v>13</v>
      </c>
    </row>
    <row r="35" spans="2:2">
      <c r="B35" s="1" t="s">
        <v>14</v>
      </c>
    </row>
    <row r="36" spans="2:2">
      <c r="B36" s="1" t="s">
        <v>15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E20"/>
  <sheetViews>
    <sheetView workbookViewId="0">
      <selection activeCell="H7" sqref="H7"/>
    </sheetView>
  </sheetViews>
  <sheetFormatPr defaultColWidth="9.140625" defaultRowHeight="15.75"/>
  <cols>
    <col min="1" max="1" width="55.7109375" style="1" customWidth="1"/>
    <col min="2" max="2" width="31.140625" style="1" customWidth="1"/>
    <col min="3" max="3" width="27.28515625" style="1" customWidth="1"/>
    <col min="4" max="4" width="20.42578125" style="15" customWidth="1"/>
    <col min="5" max="5" width="20.7109375" style="15" customWidth="1"/>
    <col min="6" max="16384" width="9.140625" style="1"/>
  </cols>
  <sheetData>
    <row r="1" spans="1:5">
      <c r="A1" s="1" t="s">
        <v>755</v>
      </c>
    </row>
    <row r="2" spans="1:5" ht="19.5" customHeight="1">
      <c r="A2" s="17"/>
    </row>
    <row r="3" spans="1:5" ht="50.25" customHeight="1">
      <c r="A3" s="18" t="s">
        <v>97</v>
      </c>
      <c r="B3" s="3" t="s">
        <v>98</v>
      </c>
      <c r="C3" s="3" t="s">
        <v>99</v>
      </c>
      <c r="D3" s="117" t="s">
        <v>100</v>
      </c>
      <c r="E3" s="117" t="s">
        <v>101</v>
      </c>
    </row>
    <row r="4" spans="1:5" ht="33" customHeight="1">
      <c r="A4" s="163" t="s">
        <v>756</v>
      </c>
      <c r="B4" s="98" t="s">
        <v>757</v>
      </c>
      <c r="C4" s="157">
        <v>44158</v>
      </c>
      <c r="D4" s="122" t="s">
        <v>758</v>
      </c>
      <c r="E4" s="122" t="s">
        <v>759</v>
      </c>
    </row>
    <row r="5" spans="1:5" ht="33" customHeight="1">
      <c r="A5" s="164"/>
      <c r="B5" s="98" t="s">
        <v>760</v>
      </c>
      <c r="C5" s="75" t="s">
        <v>761</v>
      </c>
      <c r="D5" s="122" t="s">
        <v>758</v>
      </c>
      <c r="E5" s="122" t="s">
        <v>759</v>
      </c>
    </row>
    <row r="6" spans="1:5" ht="33.75" customHeight="1">
      <c r="A6" s="163" t="s">
        <v>762</v>
      </c>
      <c r="B6" s="5" t="s">
        <v>763</v>
      </c>
      <c r="C6" s="199" t="s">
        <v>764</v>
      </c>
      <c r="D6" s="122" t="s">
        <v>758</v>
      </c>
      <c r="E6" s="122" t="s">
        <v>759</v>
      </c>
    </row>
    <row r="7" spans="1:5" ht="33.75" customHeight="1">
      <c r="A7" s="200"/>
      <c r="B7" s="122" t="s">
        <v>765</v>
      </c>
      <c r="C7" s="75" t="s">
        <v>766</v>
      </c>
      <c r="D7" s="122" t="s">
        <v>758</v>
      </c>
      <c r="E7" s="122" t="s">
        <v>759</v>
      </c>
    </row>
    <row r="8" spans="1:5" ht="33.75" customHeight="1">
      <c r="A8" s="164"/>
      <c r="B8" s="15" t="s">
        <v>767</v>
      </c>
      <c r="C8" s="75" t="s">
        <v>768</v>
      </c>
      <c r="D8" s="122" t="s">
        <v>758</v>
      </c>
      <c r="E8" s="122" t="s">
        <v>759</v>
      </c>
    </row>
    <row r="9" spans="1:5" ht="32.25" customHeight="1">
      <c r="A9" s="201" t="s">
        <v>769</v>
      </c>
      <c r="B9" s="122" t="s">
        <v>770</v>
      </c>
      <c r="C9" s="157">
        <v>43862</v>
      </c>
      <c r="D9" s="122" t="s">
        <v>758</v>
      </c>
      <c r="E9" s="122" t="s">
        <v>759</v>
      </c>
    </row>
    <row r="10" spans="1:5" ht="32.25" customHeight="1">
      <c r="A10" s="201" t="s">
        <v>771</v>
      </c>
      <c r="B10" s="202" t="s">
        <v>772</v>
      </c>
      <c r="C10" s="157">
        <v>43876</v>
      </c>
      <c r="D10" s="122" t="s">
        <v>758</v>
      </c>
      <c r="E10" s="122" t="s">
        <v>759</v>
      </c>
    </row>
    <row r="11" spans="1:5" ht="32.25" customHeight="1">
      <c r="A11" s="163" t="s">
        <v>773</v>
      </c>
      <c r="B11" s="202" t="s">
        <v>774</v>
      </c>
      <c r="C11" s="75" t="s">
        <v>775</v>
      </c>
      <c r="D11" s="122" t="s">
        <v>758</v>
      </c>
      <c r="E11" s="122" t="s">
        <v>759</v>
      </c>
    </row>
    <row r="12" spans="1:5" ht="34.5" customHeight="1">
      <c r="A12" s="164"/>
      <c r="B12" s="5" t="s">
        <v>776</v>
      </c>
      <c r="C12" s="157">
        <v>43892</v>
      </c>
      <c r="D12" s="122" t="s">
        <v>758</v>
      </c>
      <c r="E12" s="122" t="s">
        <v>759</v>
      </c>
    </row>
    <row r="13" spans="1:5" ht="32.25" customHeight="1">
      <c r="A13" s="135" t="s">
        <v>777</v>
      </c>
      <c r="B13" s="5" t="s">
        <v>778</v>
      </c>
      <c r="C13" s="157">
        <v>44106</v>
      </c>
      <c r="D13" s="122" t="s">
        <v>758</v>
      </c>
      <c r="E13" s="122" t="s">
        <v>759</v>
      </c>
    </row>
    <row r="14" spans="1:5" ht="32.25" customHeight="1">
      <c r="A14" s="160"/>
      <c r="B14" s="5" t="s">
        <v>779</v>
      </c>
      <c r="C14" s="157">
        <v>44158</v>
      </c>
      <c r="D14" s="122" t="s">
        <v>758</v>
      </c>
      <c r="E14" s="122" t="s">
        <v>759</v>
      </c>
    </row>
    <row r="15" spans="1:5" ht="32.25" customHeight="1">
      <c r="A15" s="160"/>
      <c r="B15" s="5" t="s">
        <v>780</v>
      </c>
      <c r="C15" s="157">
        <v>43876</v>
      </c>
      <c r="D15" s="122" t="s">
        <v>758</v>
      </c>
      <c r="E15" s="122" t="s">
        <v>759</v>
      </c>
    </row>
    <row r="16" spans="1:5" ht="32.25" customHeight="1">
      <c r="A16" s="136"/>
      <c r="B16" s="5" t="s">
        <v>781</v>
      </c>
      <c r="C16" s="157">
        <v>44146</v>
      </c>
      <c r="D16" s="122" t="s">
        <v>758</v>
      </c>
      <c r="E16" s="122" t="s">
        <v>759</v>
      </c>
    </row>
    <row r="17" spans="1:5" ht="33.75" customHeight="1">
      <c r="A17" s="201" t="s">
        <v>782</v>
      </c>
      <c r="B17" s="5" t="s">
        <v>748</v>
      </c>
      <c r="C17" s="98" t="s">
        <v>783</v>
      </c>
      <c r="D17" s="122" t="s">
        <v>758</v>
      </c>
      <c r="E17" s="122" t="s">
        <v>759</v>
      </c>
    </row>
    <row r="18" spans="1:5" ht="30.75" customHeight="1">
      <c r="A18" s="201" t="s">
        <v>784</v>
      </c>
      <c r="B18" s="5"/>
      <c r="C18" s="5"/>
      <c r="D18" s="122"/>
      <c r="E18" s="122"/>
    </row>
    <row r="19" spans="1:5" ht="32.25" customHeight="1">
      <c r="A19" s="201" t="s">
        <v>785</v>
      </c>
      <c r="B19" s="5"/>
      <c r="C19" s="5"/>
      <c r="D19" s="122"/>
      <c r="E19" s="122"/>
    </row>
    <row r="20" spans="1:5">
      <c r="A20" s="5"/>
      <c r="B20" s="5"/>
      <c r="C20" s="5"/>
      <c r="D20" s="122"/>
      <c r="E20" s="122"/>
    </row>
  </sheetData>
  <mergeCells count="4">
    <mergeCell ref="A4:A5"/>
    <mergeCell ref="A6:A8"/>
    <mergeCell ref="A11:A12"/>
    <mergeCell ref="A13:A16"/>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E16"/>
  <sheetViews>
    <sheetView workbookViewId="0">
      <selection activeCell="F9" sqref="F9"/>
    </sheetView>
  </sheetViews>
  <sheetFormatPr defaultColWidth="9.140625" defaultRowHeight="15"/>
  <cols>
    <col min="1" max="1" width="54.42578125" style="20" customWidth="1"/>
    <col min="2" max="2" width="27.42578125" style="20" customWidth="1"/>
    <col min="3" max="3" width="24" style="20" customWidth="1"/>
    <col min="4" max="4" width="25" style="20" customWidth="1"/>
    <col min="5" max="5" width="29.85546875" style="20" customWidth="1"/>
    <col min="6" max="16384" width="9.140625" style="20"/>
  </cols>
  <sheetData>
    <row r="1" spans="1:5">
      <c r="A1" s="20" t="s">
        <v>786</v>
      </c>
    </row>
    <row r="3" spans="1:5">
      <c r="A3" s="21"/>
    </row>
    <row r="4" spans="1:5" ht="43.5">
      <c r="A4" s="203" t="s">
        <v>102</v>
      </c>
      <c r="B4" s="120" t="s">
        <v>103</v>
      </c>
      <c r="C4" s="120" t="s">
        <v>99</v>
      </c>
      <c r="D4" s="123" t="s">
        <v>100</v>
      </c>
      <c r="E4" s="123" t="s">
        <v>101</v>
      </c>
    </row>
    <row r="5" spans="1:5" ht="30" customHeight="1">
      <c r="A5" s="204" t="s">
        <v>787</v>
      </c>
      <c r="B5" s="98" t="s">
        <v>757</v>
      </c>
      <c r="C5" s="75" t="s">
        <v>761</v>
      </c>
      <c r="D5" s="28" t="s">
        <v>788</v>
      </c>
      <c r="E5" s="28" t="s">
        <v>759</v>
      </c>
    </row>
    <row r="6" spans="1:5" ht="28.9" customHeight="1">
      <c r="A6" s="33" t="s">
        <v>789</v>
      </c>
      <c r="B6" s="27" t="s">
        <v>790</v>
      </c>
      <c r="C6" s="205">
        <v>44202</v>
      </c>
      <c r="D6" s="28" t="s">
        <v>788</v>
      </c>
      <c r="E6" s="28" t="s">
        <v>759</v>
      </c>
    </row>
    <row r="7" spans="1:5" ht="28.9" customHeight="1">
      <c r="A7" s="121" t="s">
        <v>791</v>
      </c>
      <c r="B7" s="98" t="s">
        <v>760</v>
      </c>
      <c r="C7" s="157">
        <v>44158</v>
      </c>
      <c r="D7" s="28" t="s">
        <v>788</v>
      </c>
      <c r="E7" s="28" t="s">
        <v>759</v>
      </c>
    </row>
    <row r="8" spans="1:5" ht="27.6" customHeight="1">
      <c r="A8" s="33" t="s">
        <v>792</v>
      </c>
      <c r="B8" s="206" t="s">
        <v>793</v>
      </c>
      <c r="C8" s="205">
        <v>44224</v>
      </c>
      <c r="D8" s="28" t="s">
        <v>788</v>
      </c>
      <c r="E8" s="28" t="s">
        <v>759</v>
      </c>
    </row>
    <row r="9" spans="1:5" ht="31.15" customHeight="1">
      <c r="A9" s="33" t="s">
        <v>794</v>
      </c>
      <c r="B9" s="27" t="s">
        <v>795</v>
      </c>
      <c r="C9" s="205">
        <v>44149</v>
      </c>
      <c r="D9" s="28" t="s">
        <v>788</v>
      </c>
      <c r="E9" s="28" t="s">
        <v>759</v>
      </c>
    </row>
    <row r="10" spans="1:5" ht="36" customHeight="1">
      <c r="A10" s="30" t="s">
        <v>796</v>
      </c>
      <c r="B10" s="27" t="s">
        <v>797</v>
      </c>
      <c r="C10" s="205">
        <v>43890</v>
      </c>
      <c r="D10" s="28" t="s">
        <v>788</v>
      </c>
      <c r="E10" s="28" t="s">
        <v>759</v>
      </c>
    </row>
    <row r="11" spans="1:5" ht="21.75" customHeight="1">
      <c r="A11" s="33" t="s">
        <v>798</v>
      </c>
      <c r="B11" s="27" t="s">
        <v>567</v>
      </c>
      <c r="C11" s="27" t="s">
        <v>567</v>
      </c>
      <c r="D11" s="27" t="s">
        <v>567</v>
      </c>
      <c r="E11" s="27" t="s">
        <v>567</v>
      </c>
    </row>
    <row r="12" spans="1:5" ht="28.15" customHeight="1">
      <c r="A12" s="33" t="s">
        <v>799</v>
      </c>
      <c r="B12" s="122" t="s">
        <v>770</v>
      </c>
      <c r="C12" s="157">
        <v>43862</v>
      </c>
      <c r="D12" s="98" t="s">
        <v>758</v>
      </c>
      <c r="E12" s="98" t="s">
        <v>759</v>
      </c>
    </row>
    <row r="13" spans="1:5" ht="27.6" customHeight="1">
      <c r="A13" s="33" t="s">
        <v>800</v>
      </c>
      <c r="B13" s="27" t="s">
        <v>567</v>
      </c>
      <c r="C13" s="27" t="s">
        <v>567</v>
      </c>
      <c r="D13" s="27" t="s">
        <v>567</v>
      </c>
      <c r="E13" s="27" t="s">
        <v>567</v>
      </c>
    </row>
    <row r="14" spans="1:5" ht="30" customHeight="1">
      <c r="A14" s="33" t="s">
        <v>801</v>
      </c>
      <c r="B14" s="202" t="s">
        <v>772</v>
      </c>
      <c r="C14" s="157">
        <v>43876</v>
      </c>
      <c r="D14" s="98" t="s">
        <v>758</v>
      </c>
      <c r="E14" s="98" t="s">
        <v>759</v>
      </c>
    </row>
    <row r="15" spans="1:5" ht="42" customHeight="1">
      <c r="A15" s="30" t="s">
        <v>802</v>
      </c>
      <c r="B15" s="27" t="s">
        <v>567</v>
      </c>
      <c r="C15" s="27" t="s">
        <v>567</v>
      </c>
      <c r="D15" s="27" t="s">
        <v>567</v>
      </c>
      <c r="E15" s="27" t="s">
        <v>567</v>
      </c>
    </row>
    <row r="16" spans="1:5">
      <c r="A16" s="27"/>
      <c r="B16" s="27"/>
      <c r="C16" s="27"/>
      <c r="D16" s="206"/>
      <c r="E16" s="206"/>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F17"/>
  <sheetViews>
    <sheetView workbookViewId="0">
      <selection activeCell="J9" sqref="J9"/>
    </sheetView>
  </sheetViews>
  <sheetFormatPr defaultColWidth="9.140625" defaultRowHeight="15"/>
  <cols>
    <col min="1" max="1" width="9.140625" style="20" customWidth="1"/>
    <col min="2" max="2" width="23.7109375" style="20" customWidth="1"/>
    <col min="3" max="3" width="23" style="20" customWidth="1"/>
    <col min="4" max="4" width="24.5703125" style="20" customWidth="1"/>
    <col min="5" max="5" width="19.7109375" style="20" customWidth="1"/>
    <col min="6" max="6" width="24.28515625" style="20" customWidth="1"/>
    <col min="7" max="16384" width="9.140625" style="20"/>
  </cols>
  <sheetData>
    <row r="1" spans="1:6">
      <c r="A1" s="20" t="s">
        <v>104</v>
      </c>
      <c r="B1" s="29"/>
    </row>
    <row r="2" spans="1:6" ht="16.5">
      <c r="A2" s="20" t="s">
        <v>105</v>
      </c>
      <c r="B2" s="29"/>
      <c r="E2" s="207" t="s">
        <v>575</v>
      </c>
    </row>
    <row r="3" spans="1:6" ht="16.5">
      <c r="A3" s="20" t="s">
        <v>106</v>
      </c>
      <c r="B3" s="29"/>
      <c r="E3" s="207" t="s">
        <v>575</v>
      </c>
    </row>
    <row r="4" spans="1:6" ht="16.5">
      <c r="A4" s="20" t="s">
        <v>107</v>
      </c>
      <c r="B4" s="29"/>
      <c r="E4" s="207" t="s">
        <v>575</v>
      </c>
    </row>
    <row r="5" spans="1:6">
      <c r="A5" s="20" t="s">
        <v>108</v>
      </c>
      <c r="B5" s="29"/>
    </row>
    <row r="7" spans="1:6" ht="28.5">
      <c r="A7" s="120" t="s">
        <v>55</v>
      </c>
      <c r="B7" s="120" t="s">
        <v>109</v>
      </c>
      <c r="C7" s="120" t="s">
        <v>110</v>
      </c>
      <c r="D7" s="120" t="s">
        <v>99</v>
      </c>
      <c r="E7" s="123" t="s">
        <v>100</v>
      </c>
      <c r="F7" s="123" t="s">
        <v>101</v>
      </c>
    </row>
    <row r="8" spans="1:6" ht="43.5">
      <c r="A8" s="120">
        <v>1</v>
      </c>
      <c r="B8" s="30" t="s">
        <v>111</v>
      </c>
      <c r="C8" s="208">
        <v>5</v>
      </c>
      <c r="D8" s="209" t="s">
        <v>803</v>
      </c>
      <c r="E8" s="209" t="s">
        <v>758</v>
      </c>
      <c r="F8" s="210" t="s">
        <v>759</v>
      </c>
    </row>
    <row r="9" spans="1:6" ht="57.75">
      <c r="A9" s="120">
        <v>2</v>
      </c>
      <c r="B9" s="30" t="s">
        <v>112</v>
      </c>
      <c r="C9" s="210">
        <v>5</v>
      </c>
      <c r="D9" s="199" t="s">
        <v>764</v>
      </c>
      <c r="E9" s="209" t="s">
        <v>758</v>
      </c>
      <c r="F9" s="210" t="s">
        <v>759</v>
      </c>
    </row>
    <row r="10" spans="1:6" ht="72">
      <c r="A10" s="120">
        <v>3</v>
      </c>
      <c r="B10" s="30" t="s">
        <v>113</v>
      </c>
      <c r="C10" s="210">
        <v>2</v>
      </c>
      <c r="D10" s="209" t="s">
        <v>804</v>
      </c>
      <c r="E10" s="209" t="s">
        <v>758</v>
      </c>
      <c r="F10" s="210" t="s">
        <v>759</v>
      </c>
    </row>
    <row r="11" spans="1:6" ht="57.75">
      <c r="A11" s="120">
        <v>4</v>
      </c>
      <c r="B11" s="30" t="s">
        <v>114</v>
      </c>
      <c r="C11" s="202">
        <v>4</v>
      </c>
      <c r="D11" s="199" t="s">
        <v>768</v>
      </c>
      <c r="E11" s="210" t="s">
        <v>758</v>
      </c>
      <c r="F11" s="210" t="s">
        <v>759</v>
      </c>
    </row>
    <row r="12" spans="1:6">
      <c r="A12" s="31"/>
      <c r="B12" s="31"/>
      <c r="C12" s="31"/>
      <c r="D12" s="31"/>
      <c r="E12" s="31"/>
      <c r="F12" s="31"/>
    </row>
    <row r="13" spans="1:6">
      <c r="A13" s="31"/>
      <c r="B13" s="31"/>
      <c r="C13" s="31"/>
      <c r="D13" s="31"/>
      <c r="E13" s="31"/>
      <c r="F13" s="31"/>
    </row>
    <row r="14" spans="1:6">
      <c r="A14" s="31"/>
      <c r="B14" s="31"/>
      <c r="C14" s="31"/>
      <c r="D14" s="31"/>
      <c r="E14" s="31"/>
      <c r="F14" s="31"/>
    </row>
    <row r="15" spans="1:6">
      <c r="A15" s="31"/>
      <c r="B15" s="31"/>
      <c r="C15" s="31"/>
      <c r="D15" s="31"/>
      <c r="E15" s="31"/>
      <c r="F15" s="31"/>
    </row>
    <row r="16" spans="1:6">
      <c r="A16" s="31"/>
      <c r="B16" s="31"/>
      <c r="C16" s="31"/>
      <c r="D16" s="31"/>
      <c r="E16" s="31"/>
      <c r="F16" s="31"/>
    </row>
    <row r="17" spans="1:6">
      <c r="A17" s="31"/>
      <c r="B17" s="31"/>
      <c r="C17" s="31"/>
      <c r="D17" s="31"/>
      <c r="E17" s="31"/>
      <c r="F17" s="31"/>
    </row>
  </sheetData>
  <pageMargins left="0.7" right="0.7" top="0.75" bottom="0.75" header="0.3" footer="0.3"/>
  <pageSetup paperSize="9" orientation="landscape" horizontalDpi="0" verticalDpi="0" r:id="rId1"/>
</worksheet>
</file>

<file path=xl/worksheets/sheet13.xml><?xml version="1.0" encoding="utf-8"?>
<worksheet xmlns="http://schemas.openxmlformats.org/spreadsheetml/2006/main" xmlns:r="http://schemas.openxmlformats.org/officeDocument/2006/relationships">
  <dimension ref="A1:F16"/>
  <sheetViews>
    <sheetView workbookViewId="0">
      <selection activeCell="G10" sqref="G10"/>
    </sheetView>
  </sheetViews>
  <sheetFormatPr defaultColWidth="9.140625" defaultRowHeight="15"/>
  <cols>
    <col min="1" max="1" width="12.28515625" style="20" customWidth="1"/>
    <col min="2" max="2" width="36.85546875" style="20" customWidth="1"/>
    <col min="3" max="3" width="38.7109375" style="20" customWidth="1"/>
    <col min="4" max="4" width="33.42578125" style="20" customWidth="1"/>
    <col min="5" max="5" width="29.85546875" style="20" customWidth="1"/>
    <col min="6" max="6" width="23" style="20" customWidth="1"/>
    <col min="7" max="16384" width="9.140625" style="20"/>
  </cols>
  <sheetData>
    <row r="1" spans="1:6">
      <c r="A1" s="20" t="s">
        <v>115</v>
      </c>
    </row>
    <row r="2" spans="1:6" ht="16.5">
      <c r="A2" s="20" t="s">
        <v>116</v>
      </c>
      <c r="D2" s="207" t="s">
        <v>575</v>
      </c>
    </row>
    <row r="3" spans="1:6" ht="16.5">
      <c r="A3" s="20" t="s">
        <v>117</v>
      </c>
      <c r="D3" s="207" t="s">
        <v>575</v>
      </c>
    </row>
    <row r="4" spans="1:6" ht="16.5">
      <c r="A4" s="20" t="s">
        <v>118</v>
      </c>
      <c r="D4" s="207" t="s">
        <v>575</v>
      </c>
    </row>
    <row r="5" spans="1:6" ht="16.5">
      <c r="A5" s="20" t="s">
        <v>119</v>
      </c>
      <c r="D5" s="207" t="s">
        <v>575</v>
      </c>
    </row>
    <row r="6" spans="1:6">
      <c r="A6" s="20" t="s">
        <v>120</v>
      </c>
    </row>
    <row r="7" spans="1:6">
      <c r="A7" s="32"/>
    </row>
    <row r="8" spans="1:6" ht="33.6" customHeight="1">
      <c r="A8" s="120" t="s">
        <v>55</v>
      </c>
      <c r="B8" s="120" t="s">
        <v>109</v>
      </c>
      <c r="C8" s="120" t="s">
        <v>103</v>
      </c>
      <c r="D8" s="120" t="s">
        <v>121</v>
      </c>
      <c r="E8" s="123" t="s">
        <v>100</v>
      </c>
      <c r="F8" s="123" t="s">
        <v>101</v>
      </c>
    </row>
    <row r="9" spans="1:6" ht="33.6" customHeight="1">
      <c r="A9" s="146">
        <v>1</v>
      </c>
      <c r="B9" s="148" t="s">
        <v>122</v>
      </c>
      <c r="C9" s="26" t="s">
        <v>805</v>
      </c>
      <c r="D9" s="26" t="s">
        <v>806</v>
      </c>
      <c r="E9" s="28" t="s">
        <v>758</v>
      </c>
      <c r="F9" s="28" t="s">
        <v>759</v>
      </c>
    </row>
    <row r="10" spans="1:6" ht="33.6" customHeight="1">
      <c r="A10" s="211"/>
      <c r="B10" s="212"/>
      <c r="C10" s="26" t="s">
        <v>807</v>
      </c>
      <c r="D10" s="26" t="s">
        <v>808</v>
      </c>
      <c r="E10" s="28" t="s">
        <v>758</v>
      </c>
      <c r="F10" s="28" t="s">
        <v>759</v>
      </c>
    </row>
    <row r="11" spans="1:6" ht="36" customHeight="1">
      <c r="A11" s="211"/>
      <c r="B11" s="212"/>
      <c r="C11" s="206" t="s">
        <v>809</v>
      </c>
      <c r="D11" s="26" t="s">
        <v>810</v>
      </c>
      <c r="E11" s="28" t="s">
        <v>758</v>
      </c>
      <c r="F11" s="28" t="s">
        <v>759</v>
      </c>
    </row>
    <row r="12" spans="1:6" ht="29.25">
      <c r="A12" s="124">
        <v>2</v>
      </c>
      <c r="B12" s="30" t="s">
        <v>123</v>
      </c>
      <c r="C12" s="27" t="s">
        <v>811</v>
      </c>
      <c r="D12" s="27" t="s">
        <v>812</v>
      </c>
      <c r="E12" s="28" t="s">
        <v>758</v>
      </c>
      <c r="F12" s="28" t="s">
        <v>759</v>
      </c>
    </row>
    <row r="13" spans="1:6" ht="31.5" customHeight="1">
      <c r="A13" s="124">
        <v>3</v>
      </c>
      <c r="B13" s="33" t="s">
        <v>124</v>
      </c>
      <c r="C13" s="27" t="s">
        <v>589</v>
      </c>
      <c r="D13" s="199" t="s">
        <v>764</v>
      </c>
      <c r="E13" s="28" t="s">
        <v>758</v>
      </c>
      <c r="F13" s="28" t="s">
        <v>759</v>
      </c>
    </row>
    <row r="14" spans="1:6" ht="32.25" customHeight="1">
      <c r="A14" s="124">
        <v>4</v>
      </c>
      <c r="B14" s="33" t="s">
        <v>125</v>
      </c>
      <c r="C14" s="27" t="s">
        <v>813</v>
      </c>
      <c r="D14" s="27" t="s">
        <v>814</v>
      </c>
      <c r="E14" s="28" t="s">
        <v>758</v>
      </c>
      <c r="F14" s="28" t="s">
        <v>759</v>
      </c>
    </row>
    <row r="15" spans="1:6" ht="33.75" customHeight="1">
      <c r="A15" s="124">
        <v>5</v>
      </c>
      <c r="B15" s="33" t="s">
        <v>126</v>
      </c>
      <c r="C15" s="27" t="s">
        <v>567</v>
      </c>
      <c r="D15" s="27" t="s">
        <v>567</v>
      </c>
      <c r="E15" s="27" t="s">
        <v>567</v>
      </c>
      <c r="F15" s="27" t="s">
        <v>567</v>
      </c>
    </row>
    <row r="16" spans="1:6">
      <c r="A16" s="27"/>
      <c r="B16" s="27"/>
      <c r="C16" s="27"/>
      <c r="D16" s="27"/>
      <c r="E16" s="27"/>
      <c r="F16" s="27"/>
    </row>
  </sheetData>
  <mergeCells count="2">
    <mergeCell ref="A9:A11"/>
    <mergeCell ref="B9:B11"/>
  </mergeCell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F13"/>
  <sheetViews>
    <sheetView workbookViewId="0">
      <selection activeCell="I10" sqref="I10"/>
    </sheetView>
  </sheetViews>
  <sheetFormatPr defaultColWidth="9.140625" defaultRowHeight="15"/>
  <cols>
    <col min="1" max="1" width="8.7109375" style="20" customWidth="1"/>
    <col min="2" max="2" width="34.7109375" style="20" customWidth="1"/>
    <col min="3" max="3" width="20.140625" style="20" customWidth="1"/>
    <col min="4" max="4" width="27" style="20" customWidth="1"/>
    <col min="5" max="5" width="21.140625" style="20" customWidth="1"/>
    <col min="6" max="6" width="24.28515625" style="20" customWidth="1"/>
    <col min="7" max="16384" width="9.140625" style="20"/>
  </cols>
  <sheetData>
    <row r="1" spans="1:6">
      <c r="A1" s="20" t="s">
        <v>127</v>
      </c>
    </row>
    <row r="2" spans="1:6" ht="16.5">
      <c r="A2" s="20" t="s">
        <v>128</v>
      </c>
      <c r="B2" s="29"/>
      <c r="E2" s="207" t="s">
        <v>575</v>
      </c>
    </row>
    <row r="3" spans="1:6" ht="16.5">
      <c r="A3" s="20" t="s">
        <v>129</v>
      </c>
      <c r="B3" s="29"/>
      <c r="E3" s="207" t="s">
        <v>575</v>
      </c>
    </row>
    <row r="4" spans="1:6" ht="16.5">
      <c r="A4" s="20" t="s">
        <v>130</v>
      </c>
      <c r="B4" s="29"/>
      <c r="E4" s="207" t="s">
        <v>575</v>
      </c>
    </row>
    <row r="5" spans="1:6" ht="16.5">
      <c r="A5" s="20" t="s">
        <v>131</v>
      </c>
      <c r="B5" s="29"/>
      <c r="E5" s="207" t="s">
        <v>575</v>
      </c>
    </row>
    <row r="6" spans="1:6" ht="16.5">
      <c r="A6" s="20" t="s">
        <v>132</v>
      </c>
      <c r="B6" s="29"/>
      <c r="E6" s="207" t="s">
        <v>575</v>
      </c>
    </row>
    <row r="8" spans="1:6" ht="34.15" customHeight="1">
      <c r="A8" s="120" t="s">
        <v>55</v>
      </c>
      <c r="B8" s="120" t="s">
        <v>109</v>
      </c>
      <c r="C8" s="120" t="s">
        <v>103</v>
      </c>
      <c r="D8" s="120" t="s">
        <v>99</v>
      </c>
      <c r="E8" s="123" t="s">
        <v>100</v>
      </c>
      <c r="F8" s="123" t="s">
        <v>101</v>
      </c>
    </row>
    <row r="9" spans="1:6" ht="33.75" customHeight="1">
      <c r="A9" s="120">
        <v>1</v>
      </c>
      <c r="B9" s="34" t="s">
        <v>133</v>
      </c>
      <c r="C9" s="23" t="s">
        <v>760</v>
      </c>
      <c r="D9" s="206" t="s">
        <v>761</v>
      </c>
      <c r="E9" s="27" t="s">
        <v>758</v>
      </c>
      <c r="F9" s="27" t="s">
        <v>759</v>
      </c>
    </row>
    <row r="10" spans="1:6" ht="45">
      <c r="A10" s="120">
        <v>2</v>
      </c>
      <c r="B10" s="35" t="s">
        <v>134</v>
      </c>
      <c r="C10" s="50" t="s">
        <v>770</v>
      </c>
      <c r="D10" s="205">
        <v>43862</v>
      </c>
      <c r="E10" s="27" t="s">
        <v>758</v>
      </c>
      <c r="F10" s="27" t="s">
        <v>759</v>
      </c>
    </row>
    <row r="11" spans="1:6" ht="45">
      <c r="A11" s="120">
        <v>3</v>
      </c>
      <c r="B11" s="35" t="s">
        <v>135</v>
      </c>
      <c r="C11" s="213" t="s">
        <v>772</v>
      </c>
      <c r="D11" s="205">
        <v>43876</v>
      </c>
      <c r="E11" s="27" t="s">
        <v>758</v>
      </c>
      <c r="F11" s="27" t="s">
        <v>759</v>
      </c>
    </row>
    <row r="12" spans="1:6" ht="45">
      <c r="A12" s="120">
        <v>4</v>
      </c>
      <c r="B12" s="35" t="s">
        <v>136</v>
      </c>
      <c r="C12" s="23" t="s">
        <v>757</v>
      </c>
      <c r="D12" s="210" t="s">
        <v>815</v>
      </c>
      <c r="E12" s="27" t="s">
        <v>758</v>
      </c>
      <c r="F12" s="27" t="s">
        <v>759</v>
      </c>
    </row>
    <row r="13" spans="1:6" ht="45">
      <c r="A13" s="120">
        <v>5</v>
      </c>
      <c r="B13" s="35" t="s">
        <v>137</v>
      </c>
      <c r="C13" s="50" t="s">
        <v>765</v>
      </c>
      <c r="D13" s="206" t="s">
        <v>766</v>
      </c>
      <c r="E13" s="27" t="s">
        <v>758</v>
      </c>
      <c r="F13" s="27" t="s">
        <v>759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F13"/>
  <sheetViews>
    <sheetView workbookViewId="0">
      <selection activeCell="I11" sqref="I11"/>
    </sheetView>
  </sheetViews>
  <sheetFormatPr defaultColWidth="9.140625" defaultRowHeight="15"/>
  <cols>
    <col min="1" max="1" width="8.7109375" style="20" customWidth="1"/>
    <col min="2" max="2" width="34.7109375" style="20" customWidth="1"/>
    <col min="3" max="3" width="20.140625" style="20" customWidth="1"/>
    <col min="4" max="4" width="27" style="20" customWidth="1"/>
    <col min="5" max="5" width="21.140625" style="20" customWidth="1"/>
    <col min="6" max="6" width="24.28515625" style="20" customWidth="1"/>
    <col min="7" max="16384" width="9.140625" style="20"/>
  </cols>
  <sheetData>
    <row r="1" spans="1:6">
      <c r="A1" s="20" t="s">
        <v>127</v>
      </c>
    </row>
    <row r="2" spans="1:6" ht="16.5">
      <c r="A2" s="20" t="s">
        <v>128</v>
      </c>
      <c r="B2" s="29"/>
      <c r="E2" s="207" t="s">
        <v>575</v>
      </c>
    </row>
    <row r="3" spans="1:6" ht="16.5">
      <c r="A3" s="20" t="s">
        <v>129</v>
      </c>
      <c r="B3" s="29"/>
      <c r="E3" s="207" t="s">
        <v>575</v>
      </c>
    </row>
    <row r="4" spans="1:6" ht="16.5">
      <c r="A4" s="20" t="s">
        <v>130</v>
      </c>
      <c r="B4" s="29"/>
      <c r="E4" s="207" t="s">
        <v>575</v>
      </c>
    </row>
    <row r="5" spans="1:6" ht="16.5">
      <c r="A5" s="20" t="s">
        <v>131</v>
      </c>
      <c r="B5" s="29"/>
      <c r="E5" s="207" t="s">
        <v>575</v>
      </c>
    </row>
    <row r="6" spans="1:6" ht="16.5">
      <c r="A6" s="20" t="s">
        <v>132</v>
      </c>
      <c r="B6" s="29"/>
      <c r="E6" s="207" t="s">
        <v>575</v>
      </c>
    </row>
    <row r="8" spans="1:6" ht="34.15" customHeight="1">
      <c r="A8" s="120" t="s">
        <v>55</v>
      </c>
      <c r="B8" s="120" t="s">
        <v>109</v>
      </c>
      <c r="C8" s="120" t="s">
        <v>103</v>
      </c>
      <c r="D8" s="120" t="s">
        <v>99</v>
      </c>
      <c r="E8" s="123" t="s">
        <v>100</v>
      </c>
      <c r="F8" s="123" t="s">
        <v>101</v>
      </c>
    </row>
    <row r="9" spans="1:6" ht="33.75" customHeight="1">
      <c r="A9" s="120">
        <v>1</v>
      </c>
      <c r="B9" s="34" t="s">
        <v>133</v>
      </c>
      <c r="C9" s="23" t="s">
        <v>760</v>
      </c>
      <c r="D9" s="206" t="s">
        <v>761</v>
      </c>
      <c r="E9" s="27" t="s">
        <v>758</v>
      </c>
      <c r="F9" s="27" t="s">
        <v>759</v>
      </c>
    </row>
    <row r="10" spans="1:6" ht="45">
      <c r="A10" s="120">
        <v>2</v>
      </c>
      <c r="B10" s="35" t="s">
        <v>134</v>
      </c>
      <c r="C10" s="50" t="s">
        <v>770</v>
      </c>
      <c r="D10" s="205">
        <v>43862</v>
      </c>
      <c r="E10" s="27" t="s">
        <v>758</v>
      </c>
      <c r="F10" s="27" t="s">
        <v>759</v>
      </c>
    </row>
    <row r="11" spans="1:6" ht="45">
      <c r="A11" s="120">
        <v>3</v>
      </c>
      <c r="B11" s="35" t="s">
        <v>135</v>
      </c>
      <c r="C11" s="213" t="s">
        <v>772</v>
      </c>
      <c r="D11" s="205">
        <v>43876</v>
      </c>
      <c r="E11" s="27" t="s">
        <v>758</v>
      </c>
      <c r="F11" s="27" t="s">
        <v>759</v>
      </c>
    </row>
    <row r="12" spans="1:6" ht="45">
      <c r="A12" s="120">
        <v>4</v>
      </c>
      <c r="B12" s="35" t="s">
        <v>136</v>
      </c>
      <c r="C12" s="23" t="s">
        <v>757</v>
      </c>
      <c r="D12" s="210" t="s">
        <v>815</v>
      </c>
      <c r="E12" s="27" t="s">
        <v>758</v>
      </c>
      <c r="F12" s="27" t="s">
        <v>759</v>
      </c>
    </row>
    <row r="13" spans="1:6" ht="45">
      <c r="A13" s="120">
        <v>5</v>
      </c>
      <c r="B13" s="35" t="s">
        <v>137</v>
      </c>
      <c r="C13" s="50" t="s">
        <v>765</v>
      </c>
      <c r="D13" s="206" t="s">
        <v>766</v>
      </c>
      <c r="E13" s="27" t="s">
        <v>758</v>
      </c>
      <c r="F13" s="27" t="s">
        <v>759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H34"/>
  <sheetViews>
    <sheetView workbookViewId="0">
      <selection sqref="A1:XFD1048576"/>
    </sheetView>
  </sheetViews>
  <sheetFormatPr defaultColWidth="9.140625" defaultRowHeight="15"/>
  <cols>
    <col min="1" max="1" width="7.140625" style="20" customWidth="1"/>
    <col min="2" max="2" width="23.85546875" style="20" customWidth="1"/>
    <col min="3" max="3" width="19.42578125" style="20" customWidth="1"/>
    <col min="4" max="4" width="22.5703125" style="20" customWidth="1"/>
    <col min="5" max="5" width="57.28515625" style="20" customWidth="1"/>
    <col min="6" max="6" width="24.7109375" style="20" customWidth="1"/>
    <col min="7" max="7" width="16.85546875" style="20" customWidth="1"/>
    <col min="8" max="8" width="18.42578125" style="20" customWidth="1"/>
    <col min="9" max="16384" width="9.140625" style="20"/>
  </cols>
  <sheetData>
    <row r="1" spans="1:8">
      <c r="A1" s="20" t="s">
        <v>138</v>
      </c>
    </row>
    <row r="2" spans="1:8" ht="16.5">
      <c r="A2" s="20" t="s">
        <v>139</v>
      </c>
      <c r="B2" s="29"/>
      <c r="C2" s="29"/>
      <c r="D2" s="214" t="s">
        <v>575</v>
      </c>
    </row>
    <row r="3" spans="1:8" ht="16.5">
      <c r="A3" s="20" t="s">
        <v>140</v>
      </c>
      <c r="B3" s="29"/>
      <c r="C3" s="29"/>
      <c r="D3" s="214" t="s">
        <v>575</v>
      </c>
    </row>
    <row r="4" spans="1:8" ht="16.5">
      <c r="A4" s="20" t="s">
        <v>141</v>
      </c>
      <c r="B4" s="29"/>
      <c r="C4" s="29"/>
      <c r="D4" s="214" t="s">
        <v>575</v>
      </c>
    </row>
    <row r="5" spans="1:8" ht="16.5">
      <c r="A5" s="20" t="s">
        <v>142</v>
      </c>
      <c r="B5" s="29"/>
      <c r="C5" s="29"/>
      <c r="D5" s="214" t="s">
        <v>575</v>
      </c>
    </row>
    <row r="6" spans="1:8" ht="12.75" customHeight="1">
      <c r="A6" s="20" t="s">
        <v>143</v>
      </c>
      <c r="B6" s="29"/>
      <c r="C6" s="29"/>
      <c r="D6" s="214" t="s">
        <v>575</v>
      </c>
    </row>
    <row r="7" spans="1:8" ht="6" hidden="1" customHeight="1"/>
    <row r="8" spans="1:8" ht="38.25" customHeight="1">
      <c r="A8" s="145" t="s">
        <v>55</v>
      </c>
      <c r="B8" s="145" t="s">
        <v>109</v>
      </c>
      <c r="C8" s="146" t="s">
        <v>18</v>
      </c>
      <c r="D8" s="148" t="s">
        <v>144</v>
      </c>
      <c r="E8" s="145" t="s">
        <v>145</v>
      </c>
      <c r="F8" s="144" t="s">
        <v>146</v>
      </c>
      <c r="G8" s="144" t="s">
        <v>147</v>
      </c>
      <c r="H8" s="144"/>
    </row>
    <row r="9" spans="1:8" ht="14.45" customHeight="1">
      <c r="A9" s="145"/>
      <c r="B9" s="145"/>
      <c r="C9" s="147"/>
      <c r="D9" s="149"/>
      <c r="E9" s="145"/>
      <c r="F9" s="144"/>
      <c r="G9" s="119" t="s">
        <v>148</v>
      </c>
      <c r="H9" s="119" t="s">
        <v>149</v>
      </c>
    </row>
    <row r="10" spans="1:8" ht="48.75" customHeight="1">
      <c r="A10" s="120">
        <f ca="1">A10+E28</f>
        <v>0</v>
      </c>
      <c r="B10" s="146" t="s">
        <v>150</v>
      </c>
      <c r="C10" s="22" t="s">
        <v>384</v>
      </c>
      <c r="D10" s="50" t="s">
        <v>816</v>
      </c>
      <c r="E10" s="50" t="s">
        <v>817</v>
      </c>
      <c r="F10" s="27">
        <v>110</v>
      </c>
      <c r="G10" s="27">
        <v>110</v>
      </c>
      <c r="H10" s="27">
        <v>0</v>
      </c>
    </row>
    <row r="11" spans="1:8" ht="45.75" customHeight="1">
      <c r="A11" s="120"/>
      <c r="B11" s="211"/>
      <c r="C11" s="22" t="s">
        <v>384</v>
      </c>
      <c r="D11" s="50" t="s">
        <v>816</v>
      </c>
      <c r="E11" s="50" t="s">
        <v>818</v>
      </c>
      <c r="F11" s="27">
        <v>110</v>
      </c>
      <c r="G11" s="27">
        <v>110</v>
      </c>
      <c r="H11" s="27">
        <v>0</v>
      </c>
    </row>
    <row r="12" spans="1:8" ht="43.15" customHeight="1">
      <c r="A12" s="120"/>
      <c r="B12" s="211"/>
      <c r="C12" s="22" t="s">
        <v>384</v>
      </c>
      <c r="D12" s="50" t="s">
        <v>816</v>
      </c>
      <c r="E12" s="50" t="s">
        <v>819</v>
      </c>
      <c r="F12" s="27">
        <v>110</v>
      </c>
      <c r="G12" s="27">
        <v>110</v>
      </c>
      <c r="H12" s="27">
        <v>0</v>
      </c>
    </row>
    <row r="13" spans="1:8" ht="43.15" customHeight="1">
      <c r="A13" s="120"/>
      <c r="B13" s="211"/>
      <c r="C13" s="22" t="s">
        <v>384</v>
      </c>
      <c r="D13" s="50" t="s">
        <v>820</v>
      </c>
      <c r="E13" s="50" t="s">
        <v>821</v>
      </c>
      <c r="F13" s="27">
        <v>110</v>
      </c>
      <c r="G13" s="27">
        <v>110</v>
      </c>
      <c r="H13" s="27">
        <v>0</v>
      </c>
    </row>
    <row r="14" spans="1:8" ht="43.15" customHeight="1">
      <c r="A14" s="120"/>
      <c r="B14" s="211"/>
      <c r="C14" s="22" t="s">
        <v>384</v>
      </c>
      <c r="D14" s="50" t="s">
        <v>822</v>
      </c>
      <c r="E14" s="50" t="s">
        <v>823</v>
      </c>
      <c r="F14" s="27">
        <v>110</v>
      </c>
      <c r="G14" s="27">
        <v>110</v>
      </c>
      <c r="H14" s="27">
        <v>0</v>
      </c>
    </row>
    <row r="15" spans="1:8" ht="43.15" customHeight="1">
      <c r="A15" s="120"/>
      <c r="B15" s="211"/>
      <c r="C15" s="22" t="s">
        <v>384</v>
      </c>
      <c r="D15" s="50" t="s">
        <v>824</v>
      </c>
      <c r="E15" s="50" t="s">
        <v>825</v>
      </c>
      <c r="F15" s="27">
        <v>110</v>
      </c>
      <c r="G15" s="27">
        <v>110</v>
      </c>
      <c r="H15" s="27">
        <v>0</v>
      </c>
    </row>
    <row r="16" spans="1:8" ht="74.25" customHeight="1">
      <c r="A16" s="120"/>
      <c r="B16" s="147"/>
      <c r="C16" s="22" t="s">
        <v>384</v>
      </c>
      <c r="D16" s="128" t="s">
        <v>820</v>
      </c>
      <c r="E16" s="50" t="s">
        <v>826</v>
      </c>
      <c r="F16" s="27">
        <v>110</v>
      </c>
      <c r="G16" s="27">
        <v>110</v>
      </c>
      <c r="H16" s="27">
        <v>0</v>
      </c>
    </row>
    <row r="17" spans="1:8" ht="42" customHeight="1">
      <c r="A17" s="120">
        <v>2</v>
      </c>
      <c r="B17" s="146" t="s">
        <v>151</v>
      </c>
      <c r="C17" s="22" t="s">
        <v>384</v>
      </c>
      <c r="D17" s="50" t="s">
        <v>827</v>
      </c>
      <c r="E17" s="215" t="s">
        <v>828</v>
      </c>
      <c r="F17" s="27">
        <v>110</v>
      </c>
      <c r="G17" s="27">
        <v>110</v>
      </c>
      <c r="H17" s="27">
        <v>0</v>
      </c>
    </row>
    <row r="18" spans="1:8" ht="42" customHeight="1">
      <c r="A18" s="120"/>
      <c r="B18" s="211"/>
      <c r="C18" s="22" t="s">
        <v>384</v>
      </c>
      <c r="D18" s="213" t="s">
        <v>820</v>
      </c>
      <c r="E18" s="216" t="s">
        <v>829</v>
      </c>
      <c r="F18" s="27">
        <v>110</v>
      </c>
      <c r="G18" s="27">
        <v>110</v>
      </c>
      <c r="H18" s="27">
        <v>0</v>
      </c>
    </row>
    <row r="19" spans="1:8" ht="42" customHeight="1">
      <c r="A19" s="120"/>
      <c r="B19" s="211"/>
      <c r="C19" s="22" t="s">
        <v>384</v>
      </c>
      <c r="D19" s="50" t="s">
        <v>830</v>
      </c>
      <c r="E19" s="50" t="s">
        <v>831</v>
      </c>
      <c r="F19" s="27">
        <v>110</v>
      </c>
      <c r="G19" s="27">
        <v>110</v>
      </c>
      <c r="H19" s="27">
        <v>0</v>
      </c>
    </row>
    <row r="20" spans="1:8" ht="42" customHeight="1">
      <c r="A20" s="120"/>
      <c r="B20" s="211"/>
      <c r="C20" s="22" t="s">
        <v>384</v>
      </c>
      <c r="D20" s="213" t="s">
        <v>832</v>
      </c>
      <c r="E20" s="215" t="s">
        <v>833</v>
      </c>
      <c r="F20" s="27">
        <v>110</v>
      </c>
      <c r="G20" s="27">
        <v>110</v>
      </c>
      <c r="H20" s="27">
        <v>0</v>
      </c>
    </row>
    <row r="21" spans="1:8" ht="42" customHeight="1">
      <c r="A21" s="120"/>
      <c r="B21" s="211"/>
      <c r="C21" s="22" t="s">
        <v>384</v>
      </c>
      <c r="D21" s="23" t="s">
        <v>834</v>
      </c>
      <c r="E21" s="50" t="s">
        <v>835</v>
      </c>
      <c r="F21" s="27">
        <v>110</v>
      </c>
      <c r="G21" s="27">
        <v>110</v>
      </c>
      <c r="H21" s="27">
        <v>0</v>
      </c>
    </row>
    <row r="22" spans="1:8" ht="27.75" customHeight="1">
      <c r="A22" s="146"/>
      <c r="B22" s="145" t="s">
        <v>152</v>
      </c>
      <c r="C22" s="22" t="s">
        <v>384</v>
      </c>
      <c r="D22" s="23" t="s">
        <v>820</v>
      </c>
      <c r="E22" s="216" t="s">
        <v>836</v>
      </c>
      <c r="F22" s="27">
        <v>110</v>
      </c>
      <c r="G22" s="27">
        <v>110</v>
      </c>
      <c r="H22" s="27">
        <v>0</v>
      </c>
    </row>
    <row r="23" spans="1:8" ht="42" customHeight="1">
      <c r="A23" s="147"/>
      <c r="B23" s="145"/>
      <c r="C23" s="22" t="s">
        <v>384</v>
      </c>
      <c r="D23" s="23" t="s">
        <v>834</v>
      </c>
      <c r="E23" s="216" t="s">
        <v>837</v>
      </c>
      <c r="F23" s="27">
        <v>110</v>
      </c>
      <c r="G23" s="27">
        <v>110</v>
      </c>
      <c r="H23" s="27">
        <v>0</v>
      </c>
    </row>
    <row r="24" spans="1:8" ht="43.15" customHeight="1">
      <c r="A24" s="120">
        <v>3</v>
      </c>
      <c r="B24" s="145"/>
      <c r="C24" s="22" t="s">
        <v>384</v>
      </c>
      <c r="D24" s="50" t="s">
        <v>827</v>
      </c>
      <c r="E24" s="216" t="s">
        <v>838</v>
      </c>
      <c r="F24" s="27">
        <v>110</v>
      </c>
      <c r="G24" s="27">
        <v>110</v>
      </c>
      <c r="H24" s="27">
        <v>0</v>
      </c>
    </row>
    <row r="25" spans="1:8" ht="19.5" customHeight="1">
      <c r="A25" s="120">
        <v>4</v>
      </c>
      <c r="B25" s="120" t="s">
        <v>153</v>
      </c>
      <c r="C25" s="120" t="s">
        <v>384</v>
      </c>
      <c r="D25" s="27" t="s">
        <v>839</v>
      </c>
      <c r="E25" s="46" t="s">
        <v>840</v>
      </c>
      <c r="F25" s="27">
        <v>110</v>
      </c>
      <c r="G25" s="27">
        <v>110</v>
      </c>
      <c r="H25" s="27">
        <v>0</v>
      </c>
    </row>
    <row r="26" spans="1:8" ht="28.5" customHeight="1">
      <c r="A26" s="120"/>
      <c r="B26" s="121"/>
      <c r="C26" s="120" t="s">
        <v>384</v>
      </c>
      <c r="D26" s="27" t="s">
        <v>841</v>
      </c>
      <c r="E26" s="216" t="s">
        <v>842</v>
      </c>
      <c r="F26" s="27">
        <v>110</v>
      </c>
      <c r="G26" s="27">
        <v>110</v>
      </c>
      <c r="H26" s="27">
        <v>0</v>
      </c>
    </row>
    <row r="27" spans="1:8" ht="59.25" customHeight="1">
      <c r="A27" s="120"/>
      <c r="B27" s="148" t="s">
        <v>154</v>
      </c>
      <c r="C27" s="120" t="s">
        <v>384</v>
      </c>
      <c r="D27" s="50" t="s">
        <v>830</v>
      </c>
      <c r="E27" s="216" t="s">
        <v>843</v>
      </c>
      <c r="F27" s="27">
        <v>110</v>
      </c>
      <c r="G27" s="27">
        <v>110</v>
      </c>
      <c r="H27" s="27">
        <v>0</v>
      </c>
    </row>
    <row r="28" spans="1:8" ht="34.5" customHeight="1">
      <c r="A28" s="120"/>
      <c r="B28" s="212"/>
      <c r="C28" s="120"/>
      <c r="D28" s="50" t="s">
        <v>820</v>
      </c>
      <c r="E28" t="s">
        <v>844</v>
      </c>
      <c r="F28" s="27">
        <v>110</v>
      </c>
      <c r="G28" s="27">
        <v>110</v>
      </c>
      <c r="H28" s="27">
        <v>0</v>
      </c>
    </row>
    <row r="29" spans="1:8" ht="42.6" customHeight="1">
      <c r="A29" s="120"/>
      <c r="B29" s="149"/>
      <c r="C29" s="123" t="s">
        <v>384</v>
      </c>
      <c r="D29" s="50" t="s">
        <v>830</v>
      </c>
      <c r="E29" s="50" t="s">
        <v>845</v>
      </c>
      <c r="F29" s="27">
        <v>110</v>
      </c>
      <c r="G29" s="27">
        <v>110</v>
      </c>
      <c r="H29" s="27">
        <v>0</v>
      </c>
    </row>
    <row r="30" spans="1:8">
      <c r="A30" s="31"/>
      <c r="B30" s="31"/>
      <c r="C30" s="31"/>
      <c r="D30" s="31"/>
      <c r="E30" s="31"/>
      <c r="F30" s="31"/>
      <c r="G30" s="31"/>
      <c r="H30" s="31"/>
    </row>
    <row r="31" spans="1:8" ht="15.75">
      <c r="A31" s="31"/>
      <c r="B31" s="31"/>
      <c r="C31" s="2" t="s">
        <v>12</v>
      </c>
      <c r="D31" s="1"/>
      <c r="E31" s="1"/>
      <c r="F31" s="1"/>
      <c r="G31" s="31"/>
      <c r="H31" s="31"/>
    </row>
    <row r="32" spans="1:8" ht="15.75">
      <c r="C32" s="1" t="s">
        <v>51</v>
      </c>
      <c r="D32" s="1"/>
      <c r="E32" s="1"/>
      <c r="F32" s="1"/>
    </row>
    <row r="33" spans="3:6" ht="15.75">
      <c r="C33" s="1" t="s">
        <v>52</v>
      </c>
      <c r="D33" s="1"/>
      <c r="E33" s="1"/>
      <c r="F33" s="1"/>
    </row>
    <row r="34" spans="3:6" ht="15.75">
      <c r="C34" s="1" t="s">
        <v>53</v>
      </c>
      <c r="D34" s="1"/>
      <c r="E34" s="1"/>
      <c r="F34" s="1"/>
    </row>
  </sheetData>
  <mergeCells count="12">
    <mergeCell ref="B10:B16"/>
    <mergeCell ref="B17:B21"/>
    <mergeCell ref="A22:A23"/>
    <mergeCell ref="B22:B24"/>
    <mergeCell ref="B27:B29"/>
    <mergeCell ref="G8:H8"/>
    <mergeCell ref="A8:A9"/>
    <mergeCell ref="B8:B9"/>
    <mergeCell ref="C8:C9"/>
    <mergeCell ref="D8:D9"/>
    <mergeCell ref="E8:E9"/>
    <mergeCell ref="F8:F9"/>
  </mergeCell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E138"/>
  <sheetViews>
    <sheetView workbookViewId="0">
      <selection activeCell="I13" sqref="I13"/>
    </sheetView>
  </sheetViews>
  <sheetFormatPr defaultColWidth="9.140625" defaultRowHeight="15"/>
  <cols>
    <col min="1" max="1" width="9.140625" style="20"/>
    <col min="2" max="2" width="54.140625" style="20" customWidth="1"/>
    <col min="3" max="3" width="7.28515625" style="20" customWidth="1"/>
    <col min="4" max="4" width="33.5703125" style="20" customWidth="1"/>
    <col min="5" max="5" width="31.7109375" style="20" customWidth="1"/>
    <col min="6" max="16384" width="9.140625" style="20"/>
  </cols>
  <sheetData>
    <row r="1" spans="1:5">
      <c r="A1" s="20" t="s">
        <v>155</v>
      </c>
    </row>
    <row r="2" spans="1:5">
      <c r="A2" s="20" t="s">
        <v>156</v>
      </c>
    </row>
    <row r="3" spans="1:5">
      <c r="A3" s="20" t="s">
        <v>157</v>
      </c>
    </row>
    <row r="5" spans="1:5" ht="28.5">
      <c r="A5" s="55" t="s">
        <v>40</v>
      </c>
      <c r="B5" s="74" t="s">
        <v>158</v>
      </c>
      <c r="C5" s="25" t="s">
        <v>393</v>
      </c>
      <c r="D5" s="25" t="s">
        <v>159</v>
      </c>
      <c r="E5" s="25" t="s">
        <v>160</v>
      </c>
    </row>
    <row r="6" spans="1:5" ht="15.75">
      <c r="A6" s="54">
        <v>1</v>
      </c>
      <c r="B6" s="16" t="s">
        <v>394</v>
      </c>
      <c r="C6" s="54">
        <v>1</v>
      </c>
      <c r="D6" s="75" t="s">
        <v>395</v>
      </c>
      <c r="E6" s="76" t="s">
        <v>396</v>
      </c>
    </row>
    <row r="7" spans="1:5" ht="15.75">
      <c r="A7" s="54"/>
      <c r="B7" s="104" t="s">
        <v>397</v>
      </c>
      <c r="C7" s="54">
        <v>2</v>
      </c>
      <c r="D7" s="75" t="s">
        <v>398</v>
      </c>
      <c r="E7" s="76"/>
    </row>
    <row r="8" spans="1:5" ht="15.75">
      <c r="A8" s="54"/>
      <c r="B8" s="16"/>
      <c r="C8" s="54">
        <v>3</v>
      </c>
      <c r="D8" s="75" t="s">
        <v>399</v>
      </c>
      <c r="E8" s="76"/>
    </row>
    <row r="9" spans="1:5" ht="15.75">
      <c r="A9" s="54"/>
      <c r="B9" s="16"/>
      <c r="C9" s="54">
        <v>4</v>
      </c>
      <c r="D9" s="75" t="s">
        <v>400</v>
      </c>
      <c r="E9" s="76"/>
    </row>
    <row r="10" spans="1:5" ht="15.75">
      <c r="A10" s="77"/>
      <c r="B10" s="78"/>
      <c r="C10" s="77"/>
      <c r="D10" s="79"/>
      <c r="E10" s="80"/>
    </row>
    <row r="11" spans="1:5" ht="15.75">
      <c r="A11" s="54">
        <v>2</v>
      </c>
      <c r="B11" s="16" t="s">
        <v>401</v>
      </c>
      <c r="C11" s="54">
        <v>5</v>
      </c>
      <c r="D11" s="76" t="s">
        <v>402</v>
      </c>
      <c r="E11" s="76"/>
    </row>
    <row r="12" spans="1:5" ht="15.75">
      <c r="A12" s="54"/>
      <c r="B12" s="16" t="s">
        <v>403</v>
      </c>
      <c r="C12" s="54">
        <v>6</v>
      </c>
      <c r="D12" s="76" t="s">
        <v>404</v>
      </c>
      <c r="E12" s="76"/>
    </row>
    <row r="13" spans="1:5" ht="15.75">
      <c r="A13" s="54"/>
      <c r="B13" s="16"/>
      <c r="C13" s="54">
        <v>7</v>
      </c>
      <c r="D13" s="76" t="s">
        <v>405</v>
      </c>
      <c r="E13" s="76"/>
    </row>
    <row r="14" spans="1:5" ht="15.75">
      <c r="A14" s="81"/>
      <c r="B14" s="82"/>
      <c r="C14" s="54">
        <v>8</v>
      </c>
      <c r="D14" s="83" t="s">
        <v>406</v>
      </c>
      <c r="E14" s="84"/>
    </row>
    <row r="15" spans="1:5" ht="15.75">
      <c r="A15" s="54"/>
      <c r="B15" s="16"/>
      <c r="C15" s="54">
        <v>9</v>
      </c>
      <c r="D15" s="75" t="s">
        <v>407</v>
      </c>
      <c r="E15" s="84"/>
    </row>
    <row r="16" spans="1:5" ht="15.75">
      <c r="A16" s="54"/>
      <c r="B16" s="16"/>
      <c r="C16" s="54">
        <v>10</v>
      </c>
      <c r="D16" s="75" t="s">
        <v>408</v>
      </c>
      <c r="E16" s="84"/>
    </row>
    <row r="17" spans="1:5" ht="15.75">
      <c r="A17" s="54"/>
      <c r="B17" s="16"/>
      <c r="C17" s="54">
        <v>11</v>
      </c>
      <c r="D17" s="75" t="s">
        <v>409</v>
      </c>
      <c r="E17" s="84"/>
    </row>
    <row r="18" spans="1:5" ht="15.75">
      <c r="A18" s="54"/>
      <c r="B18" s="16"/>
      <c r="C18" s="54">
        <v>12</v>
      </c>
      <c r="D18" s="76" t="s">
        <v>410</v>
      </c>
      <c r="E18" s="84"/>
    </row>
    <row r="19" spans="1:5" ht="15.75">
      <c r="A19" s="54"/>
      <c r="B19" s="16"/>
      <c r="C19" s="54">
        <v>13</v>
      </c>
      <c r="D19" s="76" t="s">
        <v>411</v>
      </c>
      <c r="E19" s="84"/>
    </row>
    <row r="20" spans="1:5" ht="15.75">
      <c r="A20" s="77"/>
      <c r="B20" s="78"/>
      <c r="C20" s="77"/>
      <c r="D20" s="80"/>
      <c r="E20" s="85"/>
    </row>
    <row r="21" spans="1:5" ht="31.5">
      <c r="A21" s="54">
        <v>3</v>
      </c>
      <c r="B21" s="16" t="s">
        <v>412</v>
      </c>
      <c r="C21" s="54">
        <v>14</v>
      </c>
      <c r="D21" s="75" t="s">
        <v>413</v>
      </c>
      <c r="E21" s="76"/>
    </row>
    <row r="22" spans="1:5" ht="15.75">
      <c r="A22" s="54"/>
      <c r="B22" s="16"/>
      <c r="C22" s="54">
        <v>15</v>
      </c>
      <c r="D22" s="75" t="s">
        <v>414</v>
      </c>
      <c r="E22" s="76"/>
    </row>
    <row r="23" spans="1:5" ht="15.75">
      <c r="A23" s="77"/>
      <c r="B23" s="78"/>
      <c r="C23" s="77"/>
      <c r="D23" s="79"/>
      <c r="E23" s="80"/>
    </row>
    <row r="24" spans="1:5" ht="31.5">
      <c r="A24" s="54">
        <v>4</v>
      </c>
      <c r="B24" s="16" t="s">
        <v>415</v>
      </c>
      <c r="C24" s="54">
        <v>16</v>
      </c>
      <c r="D24" s="75" t="s">
        <v>416</v>
      </c>
      <c r="E24" s="84"/>
    </row>
    <row r="25" spans="1:5" ht="15.75">
      <c r="A25" s="54"/>
      <c r="B25" s="16"/>
      <c r="C25" s="54">
        <v>17</v>
      </c>
      <c r="D25" s="75" t="s">
        <v>417</v>
      </c>
      <c r="E25" s="84"/>
    </row>
    <row r="26" spans="1:5" ht="15.75">
      <c r="A26" s="54"/>
      <c r="B26" s="16"/>
      <c r="C26" s="54">
        <v>18</v>
      </c>
      <c r="D26" s="75" t="s">
        <v>418</v>
      </c>
      <c r="E26" s="84"/>
    </row>
    <row r="27" spans="1:5" ht="15.75">
      <c r="A27" s="77"/>
      <c r="B27" s="78"/>
      <c r="C27" s="77"/>
      <c r="D27" s="79"/>
      <c r="E27" s="85"/>
    </row>
    <row r="28" spans="1:5" ht="15.75">
      <c r="A28" s="86">
        <v>5</v>
      </c>
      <c r="B28" s="16" t="s">
        <v>419</v>
      </c>
      <c r="C28" s="86">
        <v>19</v>
      </c>
      <c r="D28" s="87" t="s">
        <v>420</v>
      </c>
      <c r="E28" s="88"/>
    </row>
    <row r="29" spans="1:5" ht="15.75">
      <c r="A29" s="54"/>
      <c r="B29" s="16" t="s">
        <v>421</v>
      </c>
      <c r="C29" s="54">
        <v>20</v>
      </c>
      <c r="D29" s="75" t="s">
        <v>422</v>
      </c>
      <c r="E29" s="84"/>
    </row>
    <row r="30" spans="1:5" ht="15.75">
      <c r="A30" s="54"/>
      <c r="B30" s="16"/>
      <c r="C30" s="54">
        <v>21</v>
      </c>
      <c r="D30" s="75" t="s">
        <v>423</v>
      </c>
      <c r="E30" s="84"/>
    </row>
    <row r="31" spans="1:5" ht="15.75">
      <c r="A31" s="54"/>
      <c r="B31" s="16"/>
      <c r="C31" s="54">
        <v>22</v>
      </c>
      <c r="D31" s="75" t="s">
        <v>424</v>
      </c>
      <c r="E31" s="84"/>
    </row>
    <row r="32" spans="1:5" ht="15.75">
      <c r="A32" s="54"/>
      <c r="B32" s="16"/>
      <c r="C32" s="54">
        <v>23</v>
      </c>
      <c r="D32" s="89" t="s">
        <v>425</v>
      </c>
      <c r="E32" s="84"/>
    </row>
    <row r="33" spans="1:5" ht="15.75">
      <c r="A33" s="54"/>
      <c r="B33" s="16"/>
      <c r="C33" s="54">
        <v>24</v>
      </c>
      <c r="D33" s="89" t="s">
        <v>426</v>
      </c>
      <c r="E33" s="89"/>
    </row>
    <row r="34" spans="1:5" ht="15.75">
      <c r="A34" s="54"/>
      <c r="B34" s="16"/>
      <c r="C34" s="54">
        <v>25</v>
      </c>
      <c r="D34" s="89" t="s">
        <v>427</v>
      </c>
      <c r="E34" s="89"/>
    </row>
    <row r="35" spans="1:5" ht="15.75">
      <c r="A35" s="54"/>
      <c r="B35" s="16"/>
      <c r="C35" s="54">
        <v>26</v>
      </c>
      <c r="D35" s="89" t="s">
        <v>428</v>
      </c>
      <c r="E35" s="89"/>
    </row>
    <row r="36" spans="1:5" ht="15.75">
      <c r="A36" s="54"/>
      <c r="B36" s="16"/>
      <c r="C36" s="54">
        <v>27</v>
      </c>
      <c r="D36" s="89" t="s">
        <v>429</v>
      </c>
      <c r="E36" s="89"/>
    </row>
    <row r="37" spans="1:5" ht="15.75">
      <c r="A37" s="54"/>
      <c r="B37" s="16"/>
      <c r="C37" s="54">
        <v>28</v>
      </c>
      <c r="D37" s="90" t="s">
        <v>430</v>
      </c>
      <c r="E37" s="89"/>
    </row>
    <row r="38" spans="1:5" ht="15.75">
      <c r="A38" s="54"/>
      <c r="B38" s="16"/>
      <c r="C38" s="54">
        <v>29</v>
      </c>
      <c r="D38" s="90" t="s">
        <v>431</v>
      </c>
      <c r="E38" s="89"/>
    </row>
    <row r="39" spans="1:5" ht="15.75">
      <c r="A39" s="54"/>
      <c r="B39" s="16"/>
      <c r="C39" s="54">
        <v>30</v>
      </c>
      <c r="D39" s="90" t="s">
        <v>432</v>
      </c>
      <c r="E39" s="89"/>
    </row>
    <row r="40" spans="1:5" ht="15.75">
      <c r="A40" s="54"/>
      <c r="B40" s="16"/>
      <c r="C40" s="54">
        <v>31</v>
      </c>
      <c r="D40" s="76" t="s">
        <v>433</v>
      </c>
      <c r="E40" s="89"/>
    </row>
    <row r="41" spans="1:5" ht="15.75">
      <c r="A41" s="54"/>
      <c r="B41" s="16"/>
      <c r="C41" s="54">
        <v>32</v>
      </c>
      <c r="D41" s="76" t="s">
        <v>434</v>
      </c>
      <c r="E41" s="89"/>
    </row>
    <row r="42" spans="1:5" ht="15.75">
      <c r="A42" s="77"/>
      <c r="B42" s="78"/>
      <c r="C42" s="77"/>
      <c r="D42" s="80"/>
      <c r="E42" s="91"/>
    </row>
    <row r="43" spans="1:5" ht="30.75">
      <c r="A43" s="54">
        <v>6</v>
      </c>
      <c r="B43" s="92" t="s">
        <v>435</v>
      </c>
      <c r="C43" s="54">
        <v>33</v>
      </c>
      <c r="D43" s="76" t="s">
        <v>436</v>
      </c>
      <c r="E43" s="84"/>
    </row>
    <row r="44" spans="1:5" ht="15.75">
      <c r="A44" s="54"/>
      <c r="B44" s="16"/>
      <c r="C44" s="54">
        <v>34</v>
      </c>
      <c r="D44" s="76" t="s">
        <v>437</v>
      </c>
      <c r="E44" s="76"/>
    </row>
    <row r="45" spans="1:5" ht="15.75">
      <c r="A45" s="54"/>
      <c r="B45" s="16"/>
      <c r="C45" s="54">
        <v>35</v>
      </c>
      <c r="D45" s="76" t="s">
        <v>438</v>
      </c>
      <c r="E45" s="76"/>
    </row>
    <row r="46" spans="1:5" ht="15.75">
      <c r="A46" s="54"/>
      <c r="B46" s="16"/>
      <c r="C46" s="54">
        <v>36</v>
      </c>
      <c r="D46" s="76" t="s">
        <v>439</v>
      </c>
      <c r="E46" s="76"/>
    </row>
    <row r="47" spans="1:5" ht="15.75">
      <c r="A47" s="77"/>
      <c r="B47" s="78"/>
      <c r="C47" s="77"/>
      <c r="D47" s="80"/>
      <c r="E47" s="80"/>
    </row>
    <row r="48" spans="1:5" ht="15.75">
      <c r="A48" s="86">
        <v>7</v>
      </c>
      <c r="B48" s="16" t="s">
        <v>440</v>
      </c>
      <c r="C48" s="86">
        <v>37</v>
      </c>
      <c r="D48" s="87" t="s">
        <v>441</v>
      </c>
      <c r="E48" s="88"/>
    </row>
    <row r="49" spans="1:5" ht="15.75">
      <c r="A49" s="93"/>
      <c r="B49" s="16" t="s">
        <v>442</v>
      </c>
      <c r="C49" s="93">
        <v>38</v>
      </c>
      <c r="D49" s="94" t="s">
        <v>443</v>
      </c>
      <c r="E49" s="95"/>
    </row>
    <row r="50" spans="1:5" ht="15.75">
      <c r="A50" s="77"/>
      <c r="B50" s="78"/>
      <c r="C50" s="77"/>
      <c r="D50" s="79"/>
      <c r="E50" s="85"/>
    </row>
    <row r="51" spans="1:5" ht="15.75">
      <c r="A51" s="54">
        <v>8</v>
      </c>
      <c r="B51" s="16" t="s">
        <v>444</v>
      </c>
      <c r="C51" s="54">
        <v>39</v>
      </c>
      <c r="D51" s="75" t="s">
        <v>445</v>
      </c>
      <c r="E51" s="84"/>
    </row>
    <row r="52" spans="1:5" ht="15.75">
      <c r="A52" s="54"/>
      <c r="B52" s="92" t="s">
        <v>446</v>
      </c>
      <c r="C52" s="54">
        <v>40</v>
      </c>
      <c r="D52" s="75" t="s">
        <v>447</v>
      </c>
      <c r="E52" s="84"/>
    </row>
    <row r="53" spans="1:5" ht="15.75">
      <c r="A53" s="54"/>
      <c r="B53" s="16"/>
      <c r="C53" s="54">
        <v>41</v>
      </c>
      <c r="D53" s="75" t="s">
        <v>448</v>
      </c>
      <c r="E53" s="75"/>
    </row>
    <row r="54" spans="1:5" ht="15.75">
      <c r="A54" s="54"/>
      <c r="B54" s="16"/>
      <c r="C54" s="54">
        <v>42</v>
      </c>
      <c r="D54" s="75" t="s">
        <v>449</v>
      </c>
      <c r="E54" s="83"/>
    </row>
    <row r="55" spans="1:5" ht="15.75">
      <c r="A55" s="54"/>
      <c r="B55" s="16"/>
      <c r="C55" s="54">
        <v>43</v>
      </c>
      <c r="D55" s="75" t="s">
        <v>450</v>
      </c>
      <c r="E55" s="83"/>
    </row>
    <row r="56" spans="1:5" ht="15.75">
      <c r="A56" s="54"/>
      <c r="B56" s="16"/>
      <c r="C56" s="54">
        <v>44</v>
      </c>
      <c r="D56" s="75" t="s">
        <v>451</v>
      </c>
      <c r="E56" s="83"/>
    </row>
    <row r="57" spans="1:5" ht="15.75">
      <c r="A57" s="54"/>
      <c r="B57" s="16"/>
      <c r="C57" s="54">
        <v>45</v>
      </c>
      <c r="D57" s="76" t="s">
        <v>452</v>
      </c>
      <c r="E57" s="83"/>
    </row>
    <row r="58" spans="1:5" ht="15.75">
      <c r="A58" s="77"/>
      <c r="B58" s="78"/>
      <c r="C58" s="77"/>
      <c r="D58" s="80"/>
      <c r="E58" s="96"/>
    </row>
    <row r="59" spans="1:5" ht="15.75">
      <c r="A59" s="54">
        <v>9</v>
      </c>
      <c r="B59" s="97" t="s">
        <v>453</v>
      </c>
      <c r="C59" s="54">
        <v>46</v>
      </c>
      <c r="D59" s="75" t="s">
        <v>454</v>
      </c>
      <c r="E59" s="84"/>
    </row>
    <row r="60" spans="1:5" ht="15.75">
      <c r="A60" s="54"/>
      <c r="B60" s="16" t="s">
        <v>455</v>
      </c>
      <c r="C60" s="54">
        <v>47</v>
      </c>
      <c r="D60" s="75" t="s">
        <v>456</v>
      </c>
      <c r="E60" s="84"/>
    </row>
    <row r="61" spans="1:5" ht="15.75">
      <c r="A61" s="77"/>
      <c r="B61" s="78"/>
      <c r="C61" s="77"/>
      <c r="D61" s="79"/>
      <c r="E61" s="85"/>
    </row>
    <row r="62" spans="1:5" ht="15.75">
      <c r="A62" s="54">
        <v>10</v>
      </c>
      <c r="B62" s="98" t="s">
        <v>457</v>
      </c>
      <c r="C62" s="54">
        <v>48</v>
      </c>
      <c r="D62" s="75" t="s">
        <v>458</v>
      </c>
      <c r="E62" s="84"/>
    </row>
    <row r="63" spans="1:5" ht="15.75">
      <c r="A63" s="77"/>
      <c r="B63" s="99"/>
      <c r="C63" s="77"/>
      <c r="D63" s="79"/>
      <c r="E63" s="85"/>
    </row>
    <row r="64" spans="1:5" ht="15.75">
      <c r="A64" s="54">
        <v>11</v>
      </c>
      <c r="B64" s="16" t="s">
        <v>459</v>
      </c>
      <c r="C64" s="54">
        <v>49</v>
      </c>
      <c r="D64" s="75" t="s">
        <v>460</v>
      </c>
      <c r="E64" s="84"/>
    </row>
    <row r="65" spans="1:5" ht="15.75">
      <c r="A65" s="54"/>
      <c r="B65" s="92" t="s">
        <v>461</v>
      </c>
      <c r="C65" s="54">
        <v>50</v>
      </c>
      <c r="D65" s="75" t="s">
        <v>462</v>
      </c>
      <c r="E65" s="84"/>
    </row>
    <row r="66" spans="1:5" ht="15.75">
      <c r="A66" s="77"/>
      <c r="B66" s="78"/>
      <c r="C66" s="77"/>
      <c r="D66" s="79"/>
      <c r="E66" s="85"/>
    </row>
    <row r="67" spans="1:5" ht="15.75">
      <c r="A67" s="54">
        <v>12</v>
      </c>
      <c r="B67" s="97" t="s">
        <v>463</v>
      </c>
      <c r="C67" s="54">
        <v>51</v>
      </c>
      <c r="D67" s="75" t="s">
        <v>464</v>
      </c>
      <c r="E67" s="84"/>
    </row>
    <row r="68" spans="1:5" ht="15.75">
      <c r="A68" s="54"/>
      <c r="B68" s="16" t="s">
        <v>465</v>
      </c>
      <c r="C68" s="54">
        <v>52</v>
      </c>
      <c r="D68" s="75" t="s">
        <v>466</v>
      </c>
      <c r="E68" s="84"/>
    </row>
    <row r="69" spans="1:5" ht="15.75">
      <c r="A69" s="54"/>
      <c r="B69" s="16"/>
      <c r="C69" s="54">
        <v>53</v>
      </c>
      <c r="D69" s="75" t="s">
        <v>467</v>
      </c>
      <c r="E69" s="84"/>
    </row>
    <row r="70" spans="1:5" ht="15.75">
      <c r="A70" s="54"/>
      <c r="B70" s="16"/>
      <c r="C70" s="54">
        <v>54</v>
      </c>
      <c r="D70" s="75" t="s">
        <v>468</v>
      </c>
      <c r="E70" s="84"/>
    </row>
    <row r="71" spans="1:5" ht="15.75">
      <c r="A71" s="77"/>
      <c r="B71" s="78"/>
      <c r="C71" s="77"/>
      <c r="D71" s="79"/>
      <c r="E71" s="85"/>
    </row>
    <row r="72" spans="1:5" ht="15.75">
      <c r="A72" s="54">
        <v>13</v>
      </c>
      <c r="B72" s="16" t="s">
        <v>469</v>
      </c>
      <c r="C72" s="54">
        <v>55</v>
      </c>
      <c r="D72" s="76" t="s">
        <v>470</v>
      </c>
      <c r="E72" s="76"/>
    </row>
    <row r="73" spans="1:5" ht="15.75">
      <c r="A73" s="54"/>
      <c r="B73" s="92" t="s">
        <v>471</v>
      </c>
      <c r="C73" s="54">
        <v>56</v>
      </c>
      <c r="D73" s="76" t="s">
        <v>472</v>
      </c>
      <c r="E73" s="76"/>
    </row>
    <row r="74" spans="1:5" ht="15.75">
      <c r="A74" s="77"/>
      <c r="B74" s="78"/>
      <c r="C74" s="77"/>
      <c r="D74" s="80"/>
      <c r="E74" s="80"/>
    </row>
    <row r="75" spans="1:5" ht="31.5">
      <c r="A75" s="54">
        <v>14</v>
      </c>
      <c r="B75" s="98" t="s">
        <v>473</v>
      </c>
      <c r="C75" s="54">
        <v>57</v>
      </c>
      <c r="D75" s="76" t="s">
        <v>474</v>
      </c>
      <c r="E75" s="75"/>
    </row>
    <row r="76" spans="1:5" ht="15.75">
      <c r="A76" s="77"/>
      <c r="B76" s="99"/>
      <c r="C76" s="77"/>
      <c r="D76" s="80"/>
      <c r="E76" s="79"/>
    </row>
    <row r="77" spans="1:5" ht="15.75">
      <c r="A77" s="54">
        <v>15</v>
      </c>
      <c r="B77" s="16" t="s">
        <v>475</v>
      </c>
      <c r="C77" s="54">
        <v>58</v>
      </c>
      <c r="D77" s="76" t="s">
        <v>476</v>
      </c>
      <c r="E77" s="76"/>
    </row>
    <row r="78" spans="1:5" ht="15.75">
      <c r="A78" s="54"/>
      <c r="B78" s="16" t="s">
        <v>477</v>
      </c>
      <c r="C78" s="54">
        <v>59</v>
      </c>
      <c r="D78" s="76" t="s">
        <v>478</v>
      </c>
      <c r="E78" s="76"/>
    </row>
    <row r="79" spans="1:5" ht="15.75">
      <c r="A79" s="54"/>
      <c r="B79" s="16"/>
      <c r="C79" s="54">
        <v>60</v>
      </c>
      <c r="D79" s="76" t="s">
        <v>479</v>
      </c>
      <c r="E79" s="76"/>
    </row>
    <row r="80" spans="1:5" ht="15.75">
      <c r="A80" s="77"/>
      <c r="B80" s="78"/>
      <c r="C80" s="77"/>
      <c r="D80" s="80"/>
      <c r="E80" s="80"/>
    </row>
    <row r="81" spans="1:5" ht="15.75">
      <c r="A81" s="54">
        <v>16</v>
      </c>
      <c r="B81" s="16" t="s">
        <v>480</v>
      </c>
      <c r="C81" s="54">
        <v>61</v>
      </c>
      <c r="D81" s="75" t="s">
        <v>481</v>
      </c>
      <c r="E81" s="76"/>
    </row>
    <row r="82" spans="1:5" ht="15.75">
      <c r="A82" s="54"/>
      <c r="B82" s="92" t="s">
        <v>482</v>
      </c>
      <c r="C82" s="54">
        <v>62</v>
      </c>
      <c r="D82" s="75" t="s">
        <v>483</v>
      </c>
      <c r="E82" s="76"/>
    </row>
    <row r="83" spans="1:5" ht="15.75">
      <c r="A83" s="54"/>
      <c r="B83" s="16"/>
      <c r="C83" s="54">
        <v>63</v>
      </c>
      <c r="D83" s="75" t="s">
        <v>484</v>
      </c>
      <c r="E83" s="76"/>
    </row>
    <row r="84" spans="1:5" ht="15.75">
      <c r="A84" s="77"/>
      <c r="B84" s="78"/>
      <c r="C84" s="77"/>
      <c r="D84" s="79"/>
      <c r="E84" s="80"/>
    </row>
    <row r="85" spans="1:5" ht="31.5">
      <c r="A85" s="54">
        <v>17</v>
      </c>
      <c r="B85" s="98" t="s">
        <v>485</v>
      </c>
      <c r="C85" s="54">
        <v>64</v>
      </c>
      <c r="D85" s="75" t="s">
        <v>486</v>
      </c>
      <c r="E85" s="75"/>
    </row>
    <row r="86" spans="1:5" ht="15.75">
      <c r="A86" s="77"/>
      <c r="B86" s="99"/>
      <c r="C86" s="77"/>
      <c r="D86" s="79"/>
      <c r="E86" s="79"/>
    </row>
    <row r="87" spans="1:5" ht="31.5">
      <c r="A87" s="54">
        <v>18</v>
      </c>
      <c r="B87" s="98" t="s">
        <v>487</v>
      </c>
      <c r="C87" s="54">
        <v>65</v>
      </c>
      <c r="D87" s="75" t="s">
        <v>488</v>
      </c>
      <c r="E87" s="75"/>
    </row>
    <row r="88" spans="1:5" ht="15.75">
      <c r="A88" s="77"/>
      <c r="B88" s="99"/>
      <c r="C88" s="77"/>
      <c r="D88" s="79"/>
      <c r="E88" s="79"/>
    </row>
    <row r="89" spans="1:5" ht="31.5">
      <c r="A89" s="54">
        <v>19</v>
      </c>
      <c r="B89" s="16" t="s">
        <v>489</v>
      </c>
      <c r="C89" s="54">
        <v>66</v>
      </c>
      <c r="D89" s="76" t="s">
        <v>490</v>
      </c>
      <c r="E89" s="76"/>
    </row>
    <row r="90" spans="1:5" ht="15.75">
      <c r="A90" s="54"/>
      <c r="B90" s="16"/>
      <c r="C90" s="54">
        <v>67</v>
      </c>
      <c r="D90" s="76" t="s">
        <v>491</v>
      </c>
      <c r="E90" s="76"/>
    </row>
    <row r="91" spans="1:5" ht="15.75">
      <c r="A91" s="77"/>
      <c r="B91" s="78"/>
      <c r="C91" s="77"/>
      <c r="D91" s="80"/>
      <c r="E91" s="80"/>
    </row>
    <row r="92" spans="1:5" ht="31.5">
      <c r="A92" s="54">
        <v>20</v>
      </c>
      <c r="B92" s="16" t="s">
        <v>492</v>
      </c>
      <c r="C92" s="54">
        <v>68</v>
      </c>
      <c r="D92" s="76" t="s">
        <v>493</v>
      </c>
      <c r="E92" s="76"/>
    </row>
    <row r="93" spans="1:5" ht="15.75">
      <c r="A93" s="54"/>
      <c r="B93" s="16"/>
      <c r="C93" s="54">
        <v>69</v>
      </c>
      <c r="D93" s="76" t="s">
        <v>494</v>
      </c>
      <c r="E93" s="76"/>
    </row>
    <row r="94" spans="1:5" ht="15.75">
      <c r="A94" s="77"/>
      <c r="B94" s="78"/>
      <c r="C94" s="77"/>
      <c r="D94" s="80"/>
      <c r="E94" s="80"/>
    </row>
    <row r="95" spans="1:5" ht="15.75">
      <c r="A95" s="54">
        <v>21</v>
      </c>
      <c r="B95" s="16" t="s">
        <v>495</v>
      </c>
      <c r="C95" s="54">
        <v>70</v>
      </c>
      <c r="D95" s="76" t="s">
        <v>496</v>
      </c>
      <c r="E95" s="76"/>
    </row>
    <row r="96" spans="1:5" ht="15.75">
      <c r="A96" s="77"/>
      <c r="B96" s="78"/>
      <c r="C96" s="77"/>
      <c r="D96" s="80"/>
      <c r="E96" s="80"/>
    </row>
    <row r="97" spans="1:5" ht="31.5">
      <c r="A97" s="54">
        <v>22</v>
      </c>
      <c r="B97" s="16" t="s">
        <v>497</v>
      </c>
      <c r="C97" s="54">
        <v>71</v>
      </c>
      <c r="D97" s="76" t="s">
        <v>498</v>
      </c>
      <c r="E97" s="76"/>
    </row>
    <row r="98" spans="1:5" ht="15.75">
      <c r="A98" s="54"/>
      <c r="B98" s="16"/>
      <c r="C98" s="54">
        <v>72</v>
      </c>
      <c r="D98" s="76" t="s">
        <v>499</v>
      </c>
      <c r="E98" s="76"/>
    </row>
    <row r="99" spans="1:5" ht="15.75">
      <c r="A99" s="54"/>
      <c r="B99" s="16"/>
      <c r="C99" s="54">
        <v>73</v>
      </c>
      <c r="D99" s="76" t="s">
        <v>500</v>
      </c>
      <c r="E99" s="76"/>
    </row>
    <row r="100" spans="1:5" ht="15.75">
      <c r="A100" s="77"/>
      <c r="B100" s="78"/>
      <c r="C100" s="77"/>
      <c r="D100" s="80"/>
      <c r="E100" s="80"/>
    </row>
    <row r="101" spans="1:5" ht="15.75">
      <c r="A101" s="54">
        <v>23</v>
      </c>
      <c r="B101" s="97" t="s">
        <v>501</v>
      </c>
      <c r="C101" s="54">
        <v>74</v>
      </c>
      <c r="D101" s="75" t="s">
        <v>454</v>
      </c>
      <c r="E101" s="76"/>
    </row>
    <row r="102" spans="1:5" ht="15.75">
      <c r="A102" s="54"/>
      <c r="B102" s="97" t="s">
        <v>502</v>
      </c>
      <c r="C102" s="54">
        <v>75</v>
      </c>
      <c r="D102" s="75" t="s">
        <v>503</v>
      </c>
      <c r="E102" s="76"/>
    </row>
    <row r="103" spans="1:5" ht="15.75">
      <c r="A103" s="54"/>
      <c r="B103" s="16"/>
      <c r="C103" s="54">
        <v>76</v>
      </c>
      <c r="D103" s="75" t="s">
        <v>504</v>
      </c>
      <c r="E103" s="76"/>
    </row>
    <row r="104" spans="1:5" ht="15.75">
      <c r="A104" s="54"/>
      <c r="B104" s="16"/>
      <c r="C104" s="54">
        <v>77</v>
      </c>
      <c r="D104" s="76" t="s">
        <v>505</v>
      </c>
      <c r="E104" s="76"/>
    </row>
    <row r="105" spans="1:5" ht="15.75">
      <c r="A105" s="54"/>
      <c r="B105" s="16"/>
      <c r="C105" s="54">
        <v>78</v>
      </c>
      <c r="D105" s="76" t="s">
        <v>506</v>
      </c>
      <c r="E105" s="76"/>
    </row>
    <row r="106" spans="1:5" ht="15.75">
      <c r="A106" s="77"/>
      <c r="B106" s="78"/>
      <c r="C106" s="77"/>
      <c r="D106" s="80"/>
      <c r="E106" s="80"/>
    </row>
    <row r="107" spans="1:5" ht="31.5">
      <c r="A107" s="54">
        <v>24</v>
      </c>
      <c r="B107" s="98" t="s">
        <v>507</v>
      </c>
      <c r="C107" s="54">
        <v>79</v>
      </c>
      <c r="D107" s="76" t="s">
        <v>508</v>
      </c>
      <c r="E107" s="75"/>
    </row>
    <row r="108" spans="1:5" ht="15.75">
      <c r="A108" s="77"/>
      <c r="B108" s="99"/>
      <c r="C108" s="77"/>
      <c r="D108" s="80"/>
      <c r="E108" s="79"/>
    </row>
    <row r="109" spans="1:5" ht="31.5">
      <c r="A109" s="100">
        <v>25</v>
      </c>
      <c r="B109" s="101" t="s">
        <v>509</v>
      </c>
      <c r="C109" s="54">
        <v>80</v>
      </c>
      <c r="D109" s="98" t="s">
        <v>395</v>
      </c>
      <c r="E109" s="16"/>
    </row>
    <row r="110" spans="1:5" ht="15.75">
      <c r="A110" s="100"/>
      <c r="B110" s="16"/>
      <c r="C110" s="54">
        <v>81</v>
      </c>
      <c r="D110" s="98" t="s">
        <v>510</v>
      </c>
      <c r="E110" s="16"/>
    </row>
    <row r="111" spans="1:5" ht="15.75">
      <c r="A111" s="102"/>
      <c r="B111" s="16"/>
      <c r="C111" s="54"/>
      <c r="D111" s="98"/>
      <c r="E111" s="16"/>
    </row>
    <row r="112" spans="1:5" ht="15.75">
      <c r="A112" s="103"/>
      <c r="B112" s="78"/>
      <c r="C112" s="77"/>
      <c r="D112" s="99"/>
      <c r="E112" s="78"/>
    </row>
    <row r="113" spans="1:5" ht="15.75">
      <c r="A113" s="102">
        <v>26</v>
      </c>
      <c r="B113" s="150" t="s">
        <v>511</v>
      </c>
      <c r="C113" s="54">
        <v>82</v>
      </c>
      <c r="D113" s="98" t="s">
        <v>422</v>
      </c>
      <c r="E113" s="16"/>
    </row>
    <row r="114" spans="1:5" ht="15.75">
      <c r="A114" s="105"/>
      <c r="B114" s="150"/>
      <c r="C114" s="54">
        <v>83</v>
      </c>
      <c r="D114" s="98" t="s">
        <v>512</v>
      </c>
      <c r="E114" s="16"/>
    </row>
    <row r="115" spans="1:5" ht="15.75">
      <c r="A115" s="106"/>
      <c r="B115" s="78"/>
      <c r="C115" s="77"/>
      <c r="D115" s="99"/>
      <c r="E115" s="78"/>
    </row>
    <row r="116" spans="1:5" ht="31.5">
      <c r="A116" s="100">
        <v>27</v>
      </c>
      <c r="B116" s="16" t="s">
        <v>513</v>
      </c>
      <c r="C116" s="54">
        <v>84</v>
      </c>
      <c r="D116" s="98" t="s">
        <v>503</v>
      </c>
      <c r="E116" s="107"/>
    </row>
    <row r="117" spans="1:5" ht="15.75">
      <c r="A117" s="108"/>
      <c r="B117" s="78"/>
      <c r="C117" s="77"/>
      <c r="D117" s="99"/>
      <c r="E117" s="109"/>
    </row>
    <row r="118" spans="1:5" ht="15.75">
      <c r="A118" s="100">
        <v>28</v>
      </c>
      <c r="B118" s="16" t="s">
        <v>514</v>
      </c>
      <c r="C118" s="54">
        <v>85</v>
      </c>
      <c r="D118" s="98" t="s">
        <v>399</v>
      </c>
      <c r="E118" s="107"/>
    </row>
    <row r="119" spans="1:5" ht="15.75">
      <c r="A119" s="108"/>
      <c r="B119" s="78"/>
      <c r="C119" s="77"/>
      <c r="D119" s="99"/>
      <c r="E119" s="109"/>
    </row>
    <row r="120" spans="1:5" ht="15.75">
      <c r="A120" s="100">
        <v>29</v>
      </c>
      <c r="B120" s="16" t="s">
        <v>515</v>
      </c>
      <c r="C120" s="54">
        <v>86</v>
      </c>
      <c r="D120" s="98" t="s">
        <v>516</v>
      </c>
      <c r="E120" s="107"/>
    </row>
    <row r="121" spans="1:5" ht="15.75">
      <c r="A121" s="108"/>
      <c r="B121" s="78"/>
      <c r="C121" s="77"/>
      <c r="D121" s="99"/>
      <c r="E121" s="109"/>
    </row>
    <row r="122" spans="1:5" ht="31.5">
      <c r="A122" s="100">
        <v>30</v>
      </c>
      <c r="B122" s="101" t="s">
        <v>517</v>
      </c>
      <c r="C122" s="54">
        <v>87</v>
      </c>
      <c r="D122" s="107" t="s">
        <v>518</v>
      </c>
      <c r="E122" s="84"/>
    </row>
    <row r="123" spans="1:5" ht="15.75">
      <c r="A123" s="100"/>
      <c r="B123" s="16"/>
      <c r="C123" s="54">
        <v>88</v>
      </c>
      <c r="D123" s="107" t="s">
        <v>519</v>
      </c>
      <c r="E123" s="84"/>
    </row>
    <row r="124" spans="1:5" ht="15.75">
      <c r="A124" s="108"/>
      <c r="B124" s="78"/>
      <c r="C124" s="77"/>
      <c r="D124" s="109"/>
      <c r="E124" s="85"/>
    </row>
    <row r="125" spans="1:5" ht="30.75" customHeight="1">
      <c r="A125" s="100">
        <v>31</v>
      </c>
      <c r="B125" s="101" t="s">
        <v>520</v>
      </c>
      <c r="C125" s="54">
        <v>89</v>
      </c>
      <c r="D125" s="16" t="s">
        <v>521</v>
      </c>
      <c r="E125" s="16"/>
    </row>
    <row r="126" spans="1:5" ht="15.75">
      <c r="A126" s="100"/>
      <c r="B126" s="110"/>
      <c r="C126" s="54">
        <v>90</v>
      </c>
      <c r="D126" s="16" t="s">
        <v>522</v>
      </c>
      <c r="E126" s="16"/>
    </row>
    <row r="127" spans="1:5" ht="15.75">
      <c r="A127" s="108"/>
      <c r="B127" s="78"/>
      <c r="C127" s="77"/>
      <c r="D127" s="78"/>
      <c r="E127" s="78"/>
    </row>
    <row r="128" spans="1:5" ht="31.5">
      <c r="A128" s="100">
        <v>32</v>
      </c>
      <c r="B128" s="16" t="s">
        <v>523</v>
      </c>
      <c r="C128" s="54">
        <v>91</v>
      </c>
      <c r="D128" s="107" t="s">
        <v>524</v>
      </c>
      <c r="E128" s="84"/>
    </row>
    <row r="129" spans="1:5" ht="15.75">
      <c r="A129" s="100"/>
      <c r="B129" s="110"/>
      <c r="C129" s="54">
        <v>92</v>
      </c>
      <c r="D129" s="107" t="s">
        <v>525</v>
      </c>
      <c r="E129" s="84"/>
    </row>
    <row r="130" spans="1:5" ht="15.75">
      <c r="A130" s="100"/>
      <c r="B130" s="16"/>
      <c r="C130" s="54">
        <v>93</v>
      </c>
      <c r="D130" s="107" t="s">
        <v>526</v>
      </c>
      <c r="E130" s="84"/>
    </row>
    <row r="131" spans="1:5" ht="15.75">
      <c r="A131" s="108"/>
      <c r="B131" s="78"/>
      <c r="C131" s="77"/>
      <c r="D131" s="109"/>
      <c r="E131" s="85"/>
    </row>
    <row r="132" spans="1:5" ht="15.75">
      <c r="A132" s="100">
        <v>33</v>
      </c>
      <c r="B132" s="16" t="s">
        <v>527</v>
      </c>
      <c r="C132" s="54">
        <v>94</v>
      </c>
      <c r="D132" s="107" t="s">
        <v>528</v>
      </c>
      <c r="E132" s="84"/>
    </row>
    <row r="133" spans="1:5" ht="15.75">
      <c r="A133" s="108"/>
      <c r="B133" s="78"/>
      <c r="C133" s="77"/>
      <c r="D133" s="109"/>
      <c r="E133" s="85"/>
    </row>
    <row r="134" spans="1:5" ht="31.5">
      <c r="A134" s="100">
        <v>34</v>
      </c>
      <c r="B134" s="16" t="s">
        <v>529</v>
      </c>
      <c r="C134" s="54">
        <v>95</v>
      </c>
      <c r="D134" s="107" t="s">
        <v>530</v>
      </c>
      <c r="E134" s="84"/>
    </row>
    <row r="135" spans="1:5" ht="15.75">
      <c r="A135" s="108"/>
      <c r="B135" s="78"/>
      <c r="C135" s="77"/>
      <c r="D135" s="109"/>
      <c r="E135" s="85"/>
    </row>
    <row r="136" spans="1:5" ht="31.5">
      <c r="A136" s="100">
        <v>35</v>
      </c>
      <c r="B136" s="97" t="s">
        <v>531</v>
      </c>
      <c r="C136" s="54">
        <v>96</v>
      </c>
      <c r="D136" s="98" t="s">
        <v>532</v>
      </c>
      <c r="E136" s="107"/>
    </row>
    <row r="137" spans="1:5" ht="15.75">
      <c r="A137" s="108"/>
      <c r="B137" s="78"/>
      <c r="C137" s="77"/>
      <c r="D137" s="99"/>
      <c r="E137" s="109"/>
    </row>
    <row r="138" spans="1:5" ht="31.5">
      <c r="A138" s="100">
        <v>36</v>
      </c>
      <c r="B138" s="16" t="s">
        <v>533</v>
      </c>
      <c r="C138" s="54">
        <v>97</v>
      </c>
      <c r="D138" s="16" t="s">
        <v>534</v>
      </c>
      <c r="E138" s="84"/>
    </row>
  </sheetData>
  <mergeCells count="1">
    <mergeCell ref="B113:B114"/>
  </mergeCells>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AN27"/>
  <sheetViews>
    <sheetView topLeftCell="A13" workbookViewId="0">
      <selection activeCell="F28" sqref="F28"/>
    </sheetView>
  </sheetViews>
  <sheetFormatPr defaultColWidth="9.140625" defaultRowHeight="15"/>
  <cols>
    <col min="1" max="1" width="11.140625" style="20" customWidth="1"/>
    <col min="2" max="2" width="25.28515625" style="20" customWidth="1"/>
    <col min="3" max="3" width="53.5703125" style="20" customWidth="1"/>
    <col min="4" max="40" width="14.7109375" style="20" customWidth="1"/>
    <col min="41" max="16384" width="9.140625" style="20"/>
  </cols>
  <sheetData>
    <row r="1" spans="1:40">
      <c r="A1" s="20" t="s">
        <v>161</v>
      </c>
    </row>
    <row r="2" spans="1:40">
      <c r="A2" s="20" t="s">
        <v>162</v>
      </c>
    </row>
    <row r="3" spans="1:40">
      <c r="A3" s="20" t="s">
        <v>163</v>
      </c>
    </row>
    <row r="4" spans="1:40">
      <c r="A4" s="37" t="s">
        <v>164</v>
      </c>
    </row>
    <row r="5" spans="1:40">
      <c r="A5" s="20" t="s">
        <v>165</v>
      </c>
    </row>
    <row r="6" spans="1:40">
      <c r="A6" s="20" t="s">
        <v>166</v>
      </c>
    </row>
    <row r="7" spans="1:40">
      <c r="A7" s="20" t="s">
        <v>167</v>
      </c>
    </row>
    <row r="8" spans="1:40">
      <c r="A8" s="20" t="s">
        <v>168</v>
      </c>
    </row>
    <row r="9" spans="1:40">
      <c r="A9" s="20" t="s">
        <v>169</v>
      </c>
    </row>
    <row r="10" spans="1:40">
      <c r="A10" s="20" t="s">
        <v>170</v>
      </c>
    </row>
    <row r="11" spans="1:40">
      <c r="A11" s="20" t="s">
        <v>171</v>
      </c>
    </row>
    <row r="13" spans="1:40">
      <c r="A13" s="146" t="s">
        <v>55</v>
      </c>
      <c r="B13" s="146" t="s">
        <v>109</v>
      </c>
      <c r="C13" s="148" t="s">
        <v>172</v>
      </c>
      <c r="D13" s="152" t="s">
        <v>173</v>
      </c>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row>
    <row r="14" spans="1:40" ht="168.75" customHeight="1">
      <c r="A14" s="147"/>
      <c r="B14" s="147"/>
      <c r="C14" s="151"/>
      <c r="D14" s="126" t="s">
        <v>553</v>
      </c>
      <c r="E14" s="126" t="s">
        <v>554</v>
      </c>
      <c r="F14" s="126" t="s">
        <v>412</v>
      </c>
      <c r="G14" s="126" t="s">
        <v>415</v>
      </c>
      <c r="H14" s="126" t="s">
        <v>555</v>
      </c>
      <c r="I14" s="127" t="s">
        <v>435</v>
      </c>
      <c r="J14" s="126" t="s">
        <v>440</v>
      </c>
      <c r="K14" s="126" t="s">
        <v>442</v>
      </c>
      <c r="L14" s="126" t="s">
        <v>556</v>
      </c>
      <c r="M14" s="126" t="s">
        <v>557</v>
      </c>
      <c r="N14" s="126" t="s">
        <v>457</v>
      </c>
      <c r="O14" s="126" t="s">
        <v>558</v>
      </c>
      <c r="P14" s="126" t="s">
        <v>463</v>
      </c>
      <c r="Q14" s="126" t="s">
        <v>465</v>
      </c>
      <c r="R14" s="126" t="s">
        <v>559</v>
      </c>
      <c r="S14" s="126" t="s">
        <v>473</v>
      </c>
      <c r="T14" s="126" t="s">
        <v>560</v>
      </c>
      <c r="U14" s="126" t="s">
        <v>561</v>
      </c>
      <c r="V14" s="126" t="s">
        <v>485</v>
      </c>
      <c r="W14" s="126" t="s">
        <v>487</v>
      </c>
      <c r="X14" s="126" t="s">
        <v>489</v>
      </c>
      <c r="Y14" s="126" t="s">
        <v>492</v>
      </c>
      <c r="Z14" s="126" t="s">
        <v>497</v>
      </c>
      <c r="AA14" s="126" t="s">
        <v>562</v>
      </c>
      <c r="AB14" s="126" t="s">
        <v>507</v>
      </c>
      <c r="AC14" s="126" t="s">
        <v>509</v>
      </c>
      <c r="AD14" s="126" t="s">
        <v>511</v>
      </c>
      <c r="AE14" s="126" t="s">
        <v>513</v>
      </c>
      <c r="AF14" s="126" t="s">
        <v>514</v>
      </c>
      <c r="AG14" s="126" t="s">
        <v>564</v>
      </c>
      <c r="AH14" s="126" t="s">
        <v>517</v>
      </c>
      <c r="AI14" s="126" t="s">
        <v>520</v>
      </c>
      <c r="AJ14" s="126" t="s">
        <v>523</v>
      </c>
      <c r="AK14" s="126" t="s">
        <v>527</v>
      </c>
      <c r="AL14" s="126" t="s">
        <v>529</v>
      </c>
      <c r="AM14" s="126" t="s">
        <v>531</v>
      </c>
      <c r="AN14" s="126" t="s">
        <v>533</v>
      </c>
    </row>
    <row r="15" spans="1:40" ht="92.25" customHeight="1">
      <c r="A15" s="24">
        <v>1</v>
      </c>
      <c r="B15" s="24" t="s">
        <v>174</v>
      </c>
      <c r="C15" s="38" t="s">
        <v>175</v>
      </c>
      <c r="D15" s="125" t="s">
        <v>565</v>
      </c>
      <c r="E15" s="125" t="s">
        <v>565</v>
      </c>
      <c r="F15" s="125" t="s">
        <v>565</v>
      </c>
      <c r="G15" s="125" t="s">
        <v>565</v>
      </c>
      <c r="H15" s="125" t="s">
        <v>565</v>
      </c>
      <c r="I15" s="125" t="s">
        <v>565</v>
      </c>
      <c r="J15" s="125" t="s">
        <v>565</v>
      </c>
      <c r="K15" s="125" t="s">
        <v>565</v>
      </c>
      <c r="L15" s="125" t="s">
        <v>565</v>
      </c>
      <c r="M15" s="125" t="s">
        <v>565</v>
      </c>
      <c r="N15" s="125" t="s">
        <v>565</v>
      </c>
      <c r="O15" s="125" t="s">
        <v>565</v>
      </c>
      <c r="P15" s="125" t="s">
        <v>565</v>
      </c>
      <c r="Q15" s="125" t="s">
        <v>565</v>
      </c>
      <c r="R15" s="125" t="s">
        <v>565</v>
      </c>
      <c r="S15" s="125" t="s">
        <v>565</v>
      </c>
      <c r="T15" s="125" t="s">
        <v>565</v>
      </c>
      <c r="U15" s="125" t="s">
        <v>565</v>
      </c>
      <c r="V15" s="125" t="s">
        <v>565</v>
      </c>
      <c r="W15" s="125" t="s">
        <v>565</v>
      </c>
      <c r="X15" s="125" t="s">
        <v>565</v>
      </c>
      <c r="Y15" s="125" t="s">
        <v>565</v>
      </c>
      <c r="Z15" s="125" t="s">
        <v>565</v>
      </c>
      <c r="AA15" s="125" t="s">
        <v>565</v>
      </c>
      <c r="AB15" s="125" t="s">
        <v>565</v>
      </c>
      <c r="AC15" s="125" t="s">
        <v>563</v>
      </c>
      <c r="AD15" s="125" t="s">
        <v>563</v>
      </c>
      <c r="AE15" s="125" t="s">
        <v>563</v>
      </c>
      <c r="AF15" s="125" t="s">
        <v>563</v>
      </c>
      <c r="AG15" s="125" t="s">
        <v>563</v>
      </c>
      <c r="AH15" s="125" t="s">
        <v>563</v>
      </c>
      <c r="AI15" s="125" t="s">
        <v>563</v>
      </c>
      <c r="AJ15" s="125" t="s">
        <v>563</v>
      </c>
      <c r="AK15" s="125" t="s">
        <v>563</v>
      </c>
      <c r="AL15" s="125" t="s">
        <v>563</v>
      </c>
      <c r="AM15" s="125" t="s">
        <v>563</v>
      </c>
      <c r="AN15" s="125" t="s">
        <v>563</v>
      </c>
    </row>
    <row r="16" spans="1:40" ht="57">
      <c r="A16" s="24">
        <v>2</v>
      </c>
      <c r="B16" s="24" t="s">
        <v>176</v>
      </c>
      <c r="C16" s="38" t="s">
        <v>177</v>
      </c>
      <c r="D16" s="128" t="s">
        <v>570</v>
      </c>
      <c r="E16" s="128" t="s">
        <v>566</v>
      </c>
      <c r="F16" s="128" t="s">
        <v>566</v>
      </c>
      <c r="G16" s="128" t="s">
        <v>566</v>
      </c>
      <c r="H16" s="128" t="s">
        <v>566</v>
      </c>
      <c r="I16" s="128" t="s">
        <v>566</v>
      </c>
      <c r="J16" s="128" t="s">
        <v>566</v>
      </c>
      <c r="K16" s="128" t="s">
        <v>566</v>
      </c>
      <c r="L16" s="128" t="s">
        <v>566</v>
      </c>
      <c r="M16" s="128" t="s">
        <v>566</v>
      </c>
      <c r="N16" s="128" t="s">
        <v>566</v>
      </c>
      <c r="O16" s="128" t="s">
        <v>566</v>
      </c>
      <c r="P16" s="128" t="s">
        <v>566</v>
      </c>
      <c r="Q16" s="128" t="s">
        <v>566</v>
      </c>
      <c r="R16" s="128" t="s">
        <v>566</v>
      </c>
      <c r="S16" s="128" t="s">
        <v>566</v>
      </c>
      <c r="T16" s="128" t="s">
        <v>566</v>
      </c>
      <c r="U16" s="128" t="s">
        <v>566</v>
      </c>
      <c r="V16" s="128" t="s">
        <v>566</v>
      </c>
      <c r="W16" s="128" t="s">
        <v>566</v>
      </c>
      <c r="X16" s="128" t="s">
        <v>566</v>
      </c>
      <c r="Y16" s="128" t="s">
        <v>566</v>
      </c>
      <c r="Z16" s="128" t="s">
        <v>566</v>
      </c>
      <c r="AA16" s="128" t="s">
        <v>566</v>
      </c>
      <c r="AB16" s="128" t="s">
        <v>566</v>
      </c>
      <c r="AC16" s="128" t="s">
        <v>566</v>
      </c>
      <c r="AD16" s="128" t="s">
        <v>566</v>
      </c>
      <c r="AE16" s="128" t="s">
        <v>566</v>
      </c>
      <c r="AF16" s="128" t="s">
        <v>566</v>
      </c>
      <c r="AG16" s="128" t="s">
        <v>566</v>
      </c>
      <c r="AH16" s="128" t="s">
        <v>566</v>
      </c>
      <c r="AI16" s="128" t="s">
        <v>566</v>
      </c>
      <c r="AJ16" s="128" t="s">
        <v>566</v>
      </c>
      <c r="AK16" s="128" t="s">
        <v>566</v>
      </c>
      <c r="AL16" s="128" t="s">
        <v>566</v>
      </c>
      <c r="AM16" s="128" t="s">
        <v>566</v>
      </c>
      <c r="AN16" s="128" t="s">
        <v>566</v>
      </c>
    </row>
    <row r="17" spans="1:40" ht="59.45" customHeight="1">
      <c r="A17" s="24">
        <v>3</v>
      </c>
      <c r="B17" s="24" t="s">
        <v>178</v>
      </c>
      <c r="C17" s="38" t="s">
        <v>179</v>
      </c>
      <c r="D17" s="22" t="s">
        <v>567</v>
      </c>
      <c r="E17" s="22" t="s">
        <v>567</v>
      </c>
      <c r="F17" s="22" t="s">
        <v>567</v>
      </c>
      <c r="G17" s="22" t="s">
        <v>567</v>
      </c>
      <c r="H17" s="22" t="s">
        <v>567</v>
      </c>
      <c r="I17" s="22" t="s">
        <v>567</v>
      </c>
      <c r="J17" s="22" t="s">
        <v>567</v>
      </c>
      <c r="K17" s="22" t="s">
        <v>567</v>
      </c>
      <c r="L17" s="22" t="s">
        <v>567</v>
      </c>
      <c r="M17" s="22" t="s">
        <v>567</v>
      </c>
      <c r="N17" s="22" t="s">
        <v>567</v>
      </c>
      <c r="O17" s="22" t="s">
        <v>567</v>
      </c>
      <c r="P17" s="22" t="s">
        <v>567</v>
      </c>
      <c r="Q17" s="22" t="s">
        <v>567</v>
      </c>
      <c r="R17" s="22" t="s">
        <v>567</v>
      </c>
      <c r="S17" s="22" t="s">
        <v>567</v>
      </c>
      <c r="T17" s="22" t="s">
        <v>567</v>
      </c>
      <c r="U17" s="22" t="s">
        <v>567</v>
      </c>
      <c r="V17" s="22" t="s">
        <v>567</v>
      </c>
      <c r="W17" s="22" t="s">
        <v>567</v>
      </c>
      <c r="X17" s="22" t="s">
        <v>567</v>
      </c>
      <c r="Y17" s="22" t="s">
        <v>567</v>
      </c>
      <c r="Z17" s="22" t="s">
        <v>567</v>
      </c>
      <c r="AA17" s="22" t="s">
        <v>567</v>
      </c>
      <c r="AB17" s="22" t="s">
        <v>567</v>
      </c>
      <c r="AC17" s="22" t="s">
        <v>567</v>
      </c>
      <c r="AD17" s="22" t="s">
        <v>567</v>
      </c>
      <c r="AE17" s="22" t="s">
        <v>567</v>
      </c>
      <c r="AF17" s="22" t="s">
        <v>567</v>
      </c>
      <c r="AG17" s="22" t="s">
        <v>567</v>
      </c>
      <c r="AH17" s="22" t="s">
        <v>567</v>
      </c>
      <c r="AI17" s="22" t="s">
        <v>567</v>
      </c>
      <c r="AJ17" s="22" t="s">
        <v>567</v>
      </c>
      <c r="AK17" s="22" t="s">
        <v>567</v>
      </c>
      <c r="AL17" s="22" t="s">
        <v>567</v>
      </c>
      <c r="AM17" s="22" t="s">
        <v>567</v>
      </c>
      <c r="AN17" s="22" t="s">
        <v>567</v>
      </c>
    </row>
    <row r="18" spans="1:40" ht="55.15" customHeight="1">
      <c r="A18" s="24">
        <v>4</v>
      </c>
      <c r="B18" s="25" t="s">
        <v>180</v>
      </c>
      <c r="C18" s="38" t="s">
        <v>181</v>
      </c>
      <c r="D18" s="128" t="s">
        <v>568</v>
      </c>
      <c r="E18" s="128" t="s">
        <v>568</v>
      </c>
      <c r="F18" s="128" t="s">
        <v>568</v>
      </c>
      <c r="G18" s="128" t="s">
        <v>568</v>
      </c>
      <c r="H18" s="128" t="s">
        <v>568</v>
      </c>
      <c r="I18" s="128" t="s">
        <v>568</v>
      </c>
      <c r="J18" s="128" t="s">
        <v>568</v>
      </c>
      <c r="K18" s="128" t="s">
        <v>568</v>
      </c>
      <c r="L18" s="128" t="s">
        <v>568</v>
      </c>
      <c r="M18" s="128" t="s">
        <v>568</v>
      </c>
      <c r="N18" s="128" t="s">
        <v>568</v>
      </c>
      <c r="O18" s="128" t="s">
        <v>568</v>
      </c>
      <c r="P18" s="128" t="s">
        <v>568</v>
      </c>
      <c r="Q18" s="128" t="s">
        <v>568</v>
      </c>
      <c r="R18" s="128" t="s">
        <v>568</v>
      </c>
      <c r="S18" s="128" t="s">
        <v>568</v>
      </c>
      <c r="T18" s="128" t="s">
        <v>568</v>
      </c>
      <c r="U18" s="128" t="s">
        <v>568</v>
      </c>
      <c r="V18" s="128" t="s">
        <v>568</v>
      </c>
      <c r="W18" s="128" t="s">
        <v>568</v>
      </c>
      <c r="X18" s="128" t="s">
        <v>568</v>
      </c>
      <c r="Y18" s="128" t="s">
        <v>568</v>
      </c>
      <c r="Z18" s="128" t="s">
        <v>568</v>
      </c>
      <c r="AA18" s="128" t="s">
        <v>568</v>
      </c>
      <c r="AB18" s="128" t="s">
        <v>568</v>
      </c>
      <c r="AC18" s="128" t="s">
        <v>569</v>
      </c>
      <c r="AD18" s="128" t="s">
        <v>569</v>
      </c>
      <c r="AE18" s="128" t="s">
        <v>569</v>
      </c>
      <c r="AF18" s="128" t="s">
        <v>569</v>
      </c>
      <c r="AG18" s="128" t="s">
        <v>569</v>
      </c>
      <c r="AH18" s="128" t="s">
        <v>569</v>
      </c>
      <c r="AI18" s="128" t="s">
        <v>569</v>
      </c>
      <c r="AJ18" s="128" t="s">
        <v>569</v>
      </c>
      <c r="AK18" s="128" t="s">
        <v>569</v>
      </c>
      <c r="AL18" s="128" t="s">
        <v>569</v>
      </c>
      <c r="AM18" s="128" t="s">
        <v>569</v>
      </c>
      <c r="AN18" s="128" t="s">
        <v>569</v>
      </c>
    </row>
    <row r="19" spans="1:40" ht="50.45" customHeight="1">
      <c r="A19" s="24">
        <v>5</v>
      </c>
      <c r="B19" s="24" t="s">
        <v>182</v>
      </c>
      <c r="C19" s="38" t="s">
        <v>183</v>
      </c>
      <c r="D19" s="128" t="s">
        <v>571</v>
      </c>
      <c r="E19" s="128" t="s">
        <v>571</v>
      </c>
      <c r="F19" s="128" t="s">
        <v>571</v>
      </c>
      <c r="G19" s="128" t="s">
        <v>571</v>
      </c>
      <c r="H19" s="128" t="s">
        <v>571</v>
      </c>
      <c r="I19" s="128" t="s">
        <v>571</v>
      </c>
      <c r="J19" s="128" t="s">
        <v>571</v>
      </c>
      <c r="K19" s="128" t="s">
        <v>571</v>
      </c>
      <c r="L19" s="128" t="s">
        <v>571</v>
      </c>
      <c r="M19" s="128" t="s">
        <v>571</v>
      </c>
      <c r="N19" s="128" t="s">
        <v>571</v>
      </c>
      <c r="O19" s="128" t="s">
        <v>571</v>
      </c>
      <c r="P19" s="128" t="s">
        <v>571</v>
      </c>
      <c r="Q19" s="128" t="s">
        <v>571</v>
      </c>
      <c r="R19" s="128" t="s">
        <v>571</v>
      </c>
      <c r="S19" s="128" t="s">
        <v>571</v>
      </c>
      <c r="T19" s="128" t="s">
        <v>571</v>
      </c>
      <c r="U19" s="128" t="s">
        <v>571</v>
      </c>
      <c r="V19" s="128" t="s">
        <v>571</v>
      </c>
      <c r="W19" s="128" t="s">
        <v>571</v>
      </c>
      <c r="X19" s="128" t="s">
        <v>571</v>
      </c>
      <c r="Y19" s="128" t="s">
        <v>571</v>
      </c>
      <c r="Z19" s="128" t="s">
        <v>571</v>
      </c>
      <c r="AA19" s="128" t="s">
        <v>571</v>
      </c>
      <c r="AB19" s="128" t="s">
        <v>571</v>
      </c>
      <c r="AC19" s="128" t="s">
        <v>572</v>
      </c>
      <c r="AD19" s="128" t="s">
        <v>572</v>
      </c>
      <c r="AE19" s="128" t="s">
        <v>572</v>
      </c>
      <c r="AF19" s="128" t="s">
        <v>572</v>
      </c>
      <c r="AG19" s="128" t="s">
        <v>572</v>
      </c>
      <c r="AH19" s="128" t="s">
        <v>572</v>
      </c>
      <c r="AI19" s="128" t="s">
        <v>572</v>
      </c>
      <c r="AJ19" s="128" t="s">
        <v>572</v>
      </c>
      <c r="AK19" s="128" t="s">
        <v>572</v>
      </c>
      <c r="AL19" s="128" t="s">
        <v>572</v>
      </c>
      <c r="AM19" s="128" t="s">
        <v>572</v>
      </c>
      <c r="AN19" s="128" t="s">
        <v>572</v>
      </c>
    </row>
    <row r="20" spans="1:40" ht="78" customHeight="1">
      <c r="A20" s="25">
        <v>6</v>
      </c>
      <c r="B20" s="39" t="s">
        <v>184</v>
      </c>
      <c r="C20" s="38" t="s">
        <v>185</v>
      </c>
      <c r="D20" s="50" t="s">
        <v>573</v>
      </c>
      <c r="E20" s="50" t="s">
        <v>573</v>
      </c>
      <c r="F20" s="50" t="s">
        <v>573</v>
      </c>
      <c r="G20" s="50" t="s">
        <v>573</v>
      </c>
      <c r="H20" s="50" t="s">
        <v>573</v>
      </c>
      <c r="I20" s="50" t="s">
        <v>573</v>
      </c>
      <c r="J20" s="50" t="s">
        <v>573</v>
      </c>
      <c r="K20" s="50" t="s">
        <v>573</v>
      </c>
      <c r="L20" s="50" t="s">
        <v>573</v>
      </c>
      <c r="M20" s="50" t="s">
        <v>573</v>
      </c>
      <c r="N20" s="50" t="s">
        <v>573</v>
      </c>
      <c r="O20" s="50" t="s">
        <v>573</v>
      </c>
      <c r="P20" s="50" t="s">
        <v>573</v>
      </c>
      <c r="Q20" s="50" t="s">
        <v>573</v>
      </c>
      <c r="R20" s="50" t="s">
        <v>573</v>
      </c>
      <c r="S20" s="50" t="s">
        <v>573</v>
      </c>
      <c r="T20" s="50" t="s">
        <v>573</v>
      </c>
      <c r="U20" s="50" t="s">
        <v>573</v>
      </c>
      <c r="V20" s="50" t="s">
        <v>573</v>
      </c>
      <c r="W20" s="50" t="s">
        <v>573</v>
      </c>
      <c r="X20" s="50" t="s">
        <v>573</v>
      </c>
      <c r="Y20" s="50" t="s">
        <v>573</v>
      </c>
      <c r="Z20" s="50" t="s">
        <v>573</v>
      </c>
      <c r="AA20" s="50" t="s">
        <v>573</v>
      </c>
      <c r="AB20" s="50" t="s">
        <v>573</v>
      </c>
      <c r="AC20" s="50" t="s">
        <v>573</v>
      </c>
      <c r="AD20" s="50" t="s">
        <v>573</v>
      </c>
      <c r="AE20" s="50" t="s">
        <v>573</v>
      </c>
      <c r="AF20" s="50" t="s">
        <v>573</v>
      </c>
      <c r="AG20" s="50" t="s">
        <v>573</v>
      </c>
      <c r="AH20" s="50" t="s">
        <v>573</v>
      </c>
      <c r="AI20" s="50" t="s">
        <v>573</v>
      </c>
      <c r="AJ20" s="50" t="s">
        <v>573</v>
      </c>
      <c r="AK20" s="50" t="s">
        <v>573</v>
      </c>
      <c r="AL20" s="50" t="s">
        <v>573</v>
      </c>
      <c r="AM20" s="50" t="s">
        <v>573</v>
      </c>
      <c r="AN20" s="50" t="s">
        <v>573</v>
      </c>
    </row>
    <row r="21" spans="1:40" ht="60">
      <c r="A21" s="24">
        <v>7</v>
      </c>
      <c r="B21" s="25" t="s">
        <v>186</v>
      </c>
      <c r="C21" s="38" t="s">
        <v>187</v>
      </c>
      <c r="D21" s="50" t="s">
        <v>574</v>
      </c>
      <c r="E21" s="50" t="s">
        <v>574</v>
      </c>
      <c r="F21" s="50" t="s">
        <v>574</v>
      </c>
      <c r="G21" s="50" t="s">
        <v>574</v>
      </c>
      <c r="H21" s="50" t="s">
        <v>574</v>
      </c>
      <c r="I21" s="50" t="s">
        <v>574</v>
      </c>
      <c r="J21" s="50" t="s">
        <v>574</v>
      </c>
      <c r="K21" s="50" t="s">
        <v>574</v>
      </c>
      <c r="L21" s="50" t="s">
        <v>574</v>
      </c>
      <c r="M21" s="50" t="s">
        <v>574</v>
      </c>
      <c r="N21" s="50" t="s">
        <v>574</v>
      </c>
      <c r="O21" s="50" t="s">
        <v>574</v>
      </c>
      <c r="P21" s="50" t="s">
        <v>574</v>
      </c>
      <c r="Q21" s="50" t="s">
        <v>574</v>
      </c>
      <c r="R21" s="50" t="s">
        <v>574</v>
      </c>
      <c r="S21" s="50" t="s">
        <v>574</v>
      </c>
      <c r="T21" s="50" t="s">
        <v>574</v>
      </c>
      <c r="U21" s="50" t="s">
        <v>574</v>
      </c>
      <c r="V21" s="50" t="s">
        <v>574</v>
      </c>
      <c r="W21" s="50" t="s">
        <v>574</v>
      </c>
      <c r="X21" s="50" t="s">
        <v>574</v>
      </c>
      <c r="Y21" s="50" t="s">
        <v>574</v>
      </c>
      <c r="Z21" s="50" t="s">
        <v>574</v>
      </c>
      <c r="AA21" s="50" t="s">
        <v>574</v>
      </c>
      <c r="AB21" s="50" t="s">
        <v>574</v>
      </c>
      <c r="AC21" s="50" t="s">
        <v>574</v>
      </c>
      <c r="AD21" s="50" t="s">
        <v>574</v>
      </c>
      <c r="AE21" s="50" t="s">
        <v>574</v>
      </c>
      <c r="AF21" s="50" t="s">
        <v>574</v>
      </c>
      <c r="AG21" s="50" t="s">
        <v>574</v>
      </c>
      <c r="AH21" s="50" t="s">
        <v>574</v>
      </c>
      <c r="AI21" s="50" t="s">
        <v>574</v>
      </c>
      <c r="AJ21" s="50" t="s">
        <v>574</v>
      </c>
      <c r="AK21" s="50" t="s">
        <v>574</v>
      </c>
      <c r="AL21" s="50" t="s">
        <v>574</v>
      </c>
      <c r="AM21" s="50" t="s">
        <v>574</v>
      </c>
      <c r="AN21" s="50" t="s">
        <v>574</v>
      </c>
    </row>
    <row r="22" spans="1:40" ht="41.45" customHeight="1">
      <c r="A22" s="24">
        <v>8</v>
      </c>
      <c r="B22" s="24" t="s">
        <v>188</v>
      </c>
      <c r="C22" s="38" t="s">
        <v>189</v>
      </c>
      <c r="D22" s="22" t="s">
        <v>567</v>
      </c>
      <c r="E22" s="22" t="s">
        <v>567</v>
      </c>
      <c r="F22" s="22" t="s">
        <v>567</v>
      </c>
      <c r="G22" s="22" t="s">
        <v>567</v>
      </c>
      <c r="H22" s="22" t="s">
        <v>567</v>
      </c>
      <c r="I22" s="22" t="s">
        <v>567</v>
      </c>
      <c r="J22" s="22" t="s">
        <v>567</v>
      </c>
      <c r="K22" s="22" t="s">
        <v>567</v>
      </c>
      <c r="L22" s="22" t="s">
        <v>567</v>
      </c>
      <c r="M22" s="22" t="s">
        <v>567</v>
      </c>
      <c r="N22" s="22" t="s">
        <v>567</v>
      </c>
      <c r="O22" s="22" t="s">
        <v>567</v>
      </c>
      <c r="P22" s="22" t="s">
        <v>567</v>
      </c>
      <c r="Q22" s="22" t="s">
        <v>567</v>
      </c>
      <c r="R22" s="22" t="s">
        <v>567</v>
      </c>
      <c r="S22" s="22" t="s">
        <v>567</v>
      </c>
      <c r="T22" s="22" t="s">
        <v>567</v>
      </c>
      <c r="U22" s="22" t="s">
        <v>567</v>
      </c>
      <c r="V22" s="22" t="s">
        <v>567</v>
      </c>
      <c r="W22" s="22" t="s">
        <v>567</v>
      </c>
      <c r="X22" s="22" t="s">
        <v>567</v>
      </c>
      <c r="Y22" s="22" t="s">
        <v>567</v>
      </c>
      <c r="Z22" s="22" t="s">
        <v>567</v>
      </c>
      <c r="AA22" s="22" t="s">
        <v>567</v>
      </c>
      <c r="AB22" s="22" t="s">
        <v>567</v>
      </c>
      <c r="AC22" s="22" t="s">
        <v>567</v>
      </c>
      <c r="AD22" s="22" t="s">
        <v>567</v>
      </c>
      <c r="AE22" s="22" t="s">
        <v>567</v>
      </c>
      <c r="AF22" s="22" t="s">
        <v>567</v>
      </c>
      <c r="AG22" s="22" t="s">
        <v>567</v>
      </c>
      <c r="AH22" s="22" t="s">
        <v>567</v>
      </c>
      <c r="AI22" s="22" t="s">
        <v>567</v>
      </c>
      <c r="AJ22" s="22" t="s">
        <v>567</v>
      </c>
      <c r="AK22" s="22" t="s">
        <v>567</v>
      </c>
      <c r="AL22" s="22" t="s">
        <v>567</v>
      </c>
      <c r="AM22" s="22" t="s">
        <v>567</v>
      </c>
      <c r="AN22" s="22" t="s">
        <v>567</v>
      </c>
    </row>
    <row r="23" spans="1:40" ht="43.5">
      <c r="A23" s="24">
        <v>9</v>
      </c>
      <c r="B23" s="39" t="s">
        <v>190</v>
      </c>
      <c r="C23" s="40" t="s">
        <v>191</v>
      </c>
      <c r="D23" s="22" t="s">
        <v>567</v>
      </c>
      <c r="E23" s="22" t="s">
        <v>567</v>
      </c>
      <c r="F23" s="22" t="s">
        <v>567</v>
      </c>
      <c r="G23" s="22" t="s">
        <v>567</v>
      </c>
      <c r="H23" s="22" t="s">
        <v>567</v>
      </c>
      <c r="I23" s="22" t="s">
        <v>567</v>
      </c>
      <c r="J23" s="22" t="s">
        <v>567</v>
      </c>
      <c r="K23" s="22" t="s">
        <v>567</v>
      </c>
      <c r="L23" s="22" t="s">
        <v>567</v>
      </c>
      <c r="M23" s="22" t="s">
        <v>567</v>
      </c>
      <c r="N23" s="22" t="s">
        <v>567</v>
      </c>
      <c r="O23" s="22" t="s">
        <v>567</v>
      </c>
      <c r="P23" s="22" t="s">
        <v>567</v>
      </c>
      <c r="Q23" s="22" t="s">
        <v>567</v>
      </c>
      <c r="R23" s="22" t="s">
        <v>567</v>
      </c>
      <c r="S23" s="22" t="s">
        <v>567</v>
      </c>
      <c r="T23" s="22" t="s">
        <v>567</v>
      </c>
      <c r="U23" s="22" t="s">
        <v>567</v>
      </c>
      <c r="V23" s="22" t="s">
        <v>567</v>
      </c>
      <c r="W23" s="22" t="s">
        <v>567</v>
      </c>
      <c r="X23" s="22" t="s">
        <v>567</v>
      </c>
      <c r="Y23" s="22" t="s">
        <v>567</v>
      </c>
      <c r="Z23" s="22" t="s">
        <v>567</v>
      </c>
      <c r="AA23" s="22" t="s">
        <v>567</v>
      </c>
      <c r="AB23" s="22" t="s">
        <v>567</v>
      </c>
      <c r="AC23" s="22" t="s">
        <v>567</v>
      </c>
      <c r="AD23" s="22" t="s">
        <v>567</v>
      </c>
      <c r="AE23" s="22" t="s">
        <v>567</v>
      </c>
      <c r="AF23" s="22" t="s">
        <v>567</v>
      </c>
      <c r="AG23" s="22" t="s">
        <v>567</v>
      </c>
      <c r="AH23" s="22" t="s">
        <v>567</v>
      </c>
      <c r="AI23" s="22" t="s">
        <v>567</v>
      </c>
      <c r="AJ23" s="22" t="s">
        <v>567</v>
      </c>
      <c r="AK23" s="22" t="s">
        <v>567</v>
      </c>
      <c r="AL23" s="22" t="s">
        <v>567</v>
      </c>
      <c r="AM23" s="22" t="s">
        <v>567</v>
      </c>
      <c r="AN23" s="22" t="s">
        <v>567</v>
      </c>
    </row>
    <row r="24" spans="1:40" ht="47.45" customHeight="1">
      <c r="A24" s="24">
        <v>10</v>
      </c>
      <c r="B24" s="39" t="s">
        <v>192</v>
      </c>
      <c r="C24" s="38" t="s">
        <v>193</v>
      </c>
      <c r="D24" s="22" t="s">
        <v>567</v>
      </c>
      <c r="E24" s="22" t="s">
        <v>567</v>
      </c>
      <c r="F24" s="22" t="s">
        <v>567</v>
      </c>
      <c r="G24" s="22" t="s">
        <v>567</v>
      </c>
      <c r="H24" s="22" t="s">
        <v>567</v>
      </c>
      <c r="I24" s="22" t="s">
        <v>567</v>
      </c>
      <c r="J24" s="22" t="s">
        <v>567</v>
      </c>
      <c r="K24" s="22" t="s">
        <v>567</v>
      </c>
      <c r="L24" s="22" t="s">
        <v>567</v>
      </c>
      <c r="M24" s="22" t="s">
        <v>567</v>
      </c>
      <c r="N24" s="22" t="s">
        <v>567</v>
      </c>
      <c r="O24" s="22" t="s">
        <v>567</v>
      </c>
      <c r="P24" s="22" t="s">
        <v>567</v>
      </c>
      <c r="Q24" s="22" t="s">
        <v>567</v>
      </c>
      <c r="R24" s="22" t="s">
        <v>567</v>
      </c>
      <c r="S24" s="22" t="s">
        <v>567</v>
      </c>
      <c r="T24" s="22" t="s">
        <v>567</v>
      </c>
      <c r="U24" s="22" t="s">
        <v>567</v>
      </c>
      <c r="V24" s="22" t="s">
        <v>567</v>
      </c>
      <c r="W24" s="22" t="s">
        <v>567</v>
      </c>
      <c r="X24" s="22" t="s">
        <v>567</v>
      </c>
      <c r="Y24" s="22" t="s">
        <v>567</v>
      </c>
      <c r="Z24" s="22" t="s">
        <v>567</v>
      </c>
      <c r="AA24" s="22" t="s">
        <v>567</v>
      </c>
      <c r="AB24" s="22" t="s">
        <v>567</v>
      </c>
      <c r="AC24" s="22" t="s">
        <v>567</v>
      </c>
      <c r="AD24" s="22" t="s">
        <v>567</v>
      </c>
      <c r="AE24" s="22" t="s">
        <v>567</v>
      </c>
      <c r="AF24" s="22" t="s">
        <v>567</v>
      </c>
      <c r="AG24" s="22" t="s">
        <v>567</v>
      </c>
      <c r="AH24" s="22" t="s">
        <v>567</v>
      </c>
      <c r="AI24" s="22" t="s">
        <v>567</v>
      </c>
      <c r="AJ24" s="22" t="s">
        <v>567</v>
      </c>
      <c r="AK24" s="22" t="s">
        <v>567</v>
      </c>
      <c r="AL24" s="22" t="s">
        <v>567</v>
      </c>
      <c r="AM24" s="22" t="s">
        <v>567</v>
      </c>
      <c r="AN24" s="22" t="s">
        <v>567</v>
      </c>
    </row>
    <row r="25" spans="1:40">
      <c r="A25" s="27"/>
      <c r="B25" s="27"/>
      <c r="C25" s="27"/>
      <c r="D25" s="27"/>
      <c r="E25" s="27"/>
      <c r="F25" s="27"/>
      <c r="G25" s="27"/>
      <c r="H25" s="27"/>
      <c r="I25" s="27"/>
      <c r="J25" s="27"/>
      <c r="K25" s="27"/>
    </row>
    <row r="26" spans="1:40" ht="43.5">
      <c r="C26" s="21" t="s">
        <v>194</v>
      </c>
    </row>
    <row r="27" spans="1:40">
      <c r="H27" s="32"/>
      <c r="I27" s="32"/>
      <c r="K27" s="32"/>
      <c r="L27" s="32"/>
      <c r="M27" s="32"/>
    </row>
  </sheetData>
  <mergeCells count="4">
    <mergeCell ref="A13:A14"/>
    <mergeCell ref="B13:B14"/>
    <mergeCell ref="C13:C14"/>
    <mergeCell ref="D13:AN13"/>
  </mergeCell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H130"/>
  <sheetViews>
    <sheetView workbookViewId="0">
      <selection activeCell="H16" sqref="H15:H16"/>
    </sheetView>
  </sheetViews>
  <sheetFormatPr defaultRowHeight="15"/>
  <cols>
    <col min="1" max="1" width="7.42578125" style="116" customWidth="1"/>
    <col min="2" max="2" width="31.28515625" customWidth="1"/>
    <col min="3" max="3" width="28.5703125" customWidth="1"/>
    <col min="4" max="4" width="24.7109375" customWidth="1"/>
    <col min="5" max="5" width="25.140625" customWidth="1"/>
    <col min="6" max="6" width="19" customWidth="1"/>
    <col min="7" max="7" width="17" customWidth="1"/>
    <col min="8" max="8" width="16.5703125" customWidth="1"/>
  </cols>
  <sheetData>
    <row r="1" spans="1:8">
      <c r="A1" s="111" t="s">
        <v>195</v>
      </c>
    </row>
    <row r="2" spans="1:8">
      <c r="A2" s="111" t="s">
        <v>196</v>
      </c>
    </row>
    <row r="3" spans="1:8" ht="42.75">
      <c r="A3" s="25" t="s">
        <v>2</v>
      </c>
      <c r="B3" s="25" t="s">
        <v>197</v>
      </c>
      <c r="C3" s="55" t="s">
        <v>198</v>
      </c>
      <c r="D3" s="55" t="s">
        <v>199</v>
      </c>
      <c r="E3" s="25" t="s">
        <v>200</v>
      </c>
      <c r="F3" s="153" t="s">
        <v>201</v>
      </c>
      <c r="G3" s="153"/>
      <c r="H3" s="25" t="s">
        <v>202</v>
      </c>
    </row>
    <row r="4" spans="1:8">
      <c r="A4" s="112">
        <v>2020</v>
      </c>
      <c r="B4" s="71" t="s">
        <v>375</v>
      </c>
      <c r="C4" s="46" t="s">
        <v>535</v>
      </c>
      <c r="D4" s="71" t="s">
        <v>256</v>
      </c>
      <c r="E4" s="46" t="s">
        <v>376</v>
      </c>
      <c r="F4" s="73">
        <v>43983</v>
      </c>
      <c r="G4" s="60"/>
      <c r="H4" s="59">
        <v>21</v>
      </c>
    </row>
    <row r="5" spans="1:8">
      <c r="A5" s="113">
        <v>2016</v>
      </c>
      <c r="B5" s="46" t="s">
        <v>347</v>
      </c>
      <c r="C5" s="46" t="s">
        <v>536</v>
      </c>
      <c r="D5" s="46" t="s">
        <v>256</v>
      </c>
      <c r="E5" s="46" t="s">
        <v>259</v>
      </c>
      <c r="F5" s="60">
        <v>38118</v>
      </c>
      <c r="G5" s="59"/>
      <c r="H5" s="59">
        <v>56</v>
      </c>
    </row>
    <row r="6" spans="1:8">
      <c r="A6" s="112">
        <v>2017</v>
      </c>
      <c r="B6" s="46" t="s">
        <v>347</v>
      </c>
      <c r="C6" s="46" t="s">
        <v>536</v>
      </c>
      <c r="D6" s="46" t="s">
        <v>256</v>
      </c>
      <c r="E6" s="46" t="s">
        <v>259</v>
      </c>
      <c r="F6" s="60">
        <v>38118</v>
      </c>
      <c r="G6" s="46"/>
      <c r="H6" s="59">
        <v>56</v>
      </c>
    </row>
    <row r="7" spans="1:8">
      <c r="A7" s="112">
        <v>2018</v>
      </c>
      <c r="B7" s="46" t="s">
        <v>347</v>
      </c>
      <c r="C7" s="46" t="s">
        <v>536</v>
      </c>
      <c r="D7" s="46" t="s">
        <v>256</v>
      </c>
      <c r="E7" s="46" t="s">
        <v>259</v>
      </c>
      <c r="F7" s="60">
        <v>38118</v>
      </c>
      <c r="G7" s="46"/>
      <c r="H7" s="59">
        <v>56</v>
      </c>
    </row>
    <row r="8" spans="1:8">
      <c r="A8" s="114">
        <v>2019</v>
      </c>
      <c r="B8" s="46" t="s">
        <v>347</v>
      </c>
      <c r="C8" s="46" t="s">
        <v>536</v>
      </c>
      <c r="D8" s="67" t="s">
        <v>256</v>
      </c>
      <c r="E8" s="46" t="s">
        <v>259</v>
      </c>
      <c r="F8" s="60">
        <v>38118</v>
      </c>
      <c r="G8" s="59"/>
      <c r="H8" s="59">
        <v>56</v>
      </c>
    </row>
    <row r="9" spans="1:8">
      <c r="A9" s="112">
        <v>2020</v>
      </c>
      <c r="B9" s="46" t="s">
        <v>360</v>
      </c>
      <c r="C9" s="46" t="s">
        <v>536</v>
      </c>
      <c r="D9" s="46" t="s">
        <v>256</v>
      </c>
      <c r="E9" s="46" t="s">
        <v>259</v>
      </c>
      <c r="F9" s="59" t="s">
        <v>361</v>
      </c>
      <c r="G9" s="59" t="s">
        <v>361</v>
      </c>
      <c r="H9" s="59">
        <v>56</v>
      </c>
    </row>
    <row r="10" spans="1:8">
      <c r="A10" s="112">
        <v>2018</v>
      </c>
      <c r="B10" s="46" t="s">
        <v>348</v>
      </c>
      <c r="C10" s="46"/>
      <c r="D10" s="46" t="s">
        <v>263</v>
      </c>
      <c r="E10" s="46" t="s">
        <v>314</v>
      </c>
      <c r="F10" s="60">
        <v>43374</v>
      </c>
      <c r="G10" s="60">
        <v>43879</v>
      </c>
      <c r="H10" s="59">
        <v>2</v>
      </c>
    </row>
    <row r="11" spans="1:8">
      <c r="A11" s="114">
        <v>2019</v>
      </c>
      <c r="B11" s="46" t="s">
        <v>348</v>
      </c>
      <c r="C11" s="46"/>
      <c r="D11" s="46" t="s">
        <v>263</v>
      </c>
      <c r="E11" s="46" t="s">
        <v>314</v>
      </c>
      <c r="F11" s="60">
        <v>43374</v>
      </c>
      <c r="G11" s="60">
        <v>43879</v>
      </c>
      <c r="H11" s="59">
        <v>2</v>
      </c>
    </row>
    <row r="12" spans="1:8">
      <c r="A12" s="112">
        <v>2020</v>
      </c>
      <c r="B12" s="46" t="s">
        <v>348</v>
      </c>
      <c r="C12" s="46"/>
      <c r="D12" s="46" t="s">
        <v>263</v>
      </c>
      <c r="E12" s="46" t="s">
        <v>314</v>
      </c>
      <c r="F12" s="60">
        <v>43374</v>
      </c>
      <c r="G12" s="60">
        <v>43879</v>
      </c>
      <c r="H12" s="59">
        <v>2</v>
      </c>
    </row>
    <row r="13" spans="1:8">
      <c r="A13" s="112">
        <v>2020</v>
      </c>
      <c r="B13" s="46" t="s">
        <v>363</v>
      </c>
      <c r="C13" s="46"/>
      <c r="D13" s="46" t="s">
        <v>263</v>
      </c>
      <c r="E13" s="46" t="s">
        <v>364</v>
      </c>
      <c r="F13" s="60">
        <v>43770</v>
      </c>
      <c r="G13" s="46"/>
      <c r="H13" s="59">
        <v>3</v>
      </c>
    </row>
    <row r="14" spans="1:8">
      <c r="A14" s="113">
        <v>2016</v>
      </c>
      <c r="B14" s="46" t="s">
        <v>300</v>
      </c>
      <c r="C14" s="46"/>
      <c r="D14" s="46" t="s">
        <v>339</v>
      </c>
      <c r="E14" s="46" t="s">
        <v>301</v>
      </c>
      <c r="F14" s="60">
        <v>42657</v>
      </c>
      <c r="G14" s="60">
        <v>43111</v>
      </c>
      <c r="H14" s="59">
        <v>2</v>
      </c>
    </row>
    <row r="15" spans="1:8">
      <c r="A15" s="112">
        <v>2017</v>
      </c>
      <c r="B15" s="46" t="s">
        <v>300</v>
      </c>
      <c r="C15" s="46"/>
      <c r="D15" s="46" t="s">
        <v>339</v>
      </c>
      <c r="E15" s="46" t="s">
        <v>311</v>
      </c>
      <c r="F15" s="60">
        <v>42657</v>
      </c>
      <c r="G15" s="60">
        <v>43111</v>
      </c>
      <c r="H15" s="59">
        <v>2</v>
      </c>
    </row>
    <row r="16" spans="1:8">
      <c r="A16" s="112">
        <v>2018</v>
      </c>
      <c r="B16" s="46" t="s">
        <v>300</v>
      </c>
      <c r="C16" s="46"/>
      <c r="D16" s="46" t="s">
        <v>339</v>
      </c>
      <c r="E16" s="46" t="s">
        <v>311</v>
      </c>
      <c r="F16" s="60">
        <v>42657</v>
      </c>
      <c r="G16" s="60">
        <v>43111</v>
      </c>
      <c r="H16" s="59">
        <v>2</v>
      </c>
    </row>
    <row r="17" spans="1:8">
      <c r="A17" s="112">
        <v>2017</v>
      </c>
      <c r="B17" s="67" t="s">
        <v>319</v>
      </c>
      <c r="C17" s="46" t="s">
        <v>537</v>
      </c>
      <c r="D17" s="46" t="s">
        <v>263</v>
      </c>
      <c r="E17" s="46" t="s">
        <v>295</v>
      </c>
      <c r="F17" s="60">
        <v>42782</v>
      </c>
      <c r="G17" s="60">
        <v>43838</v>
      </c>
      <c r="H17" s="59">
        <v>3</v>
      </c>
    </row>
    <row r="18" spans="1:8">
      <c r="A18" s="114">
        <v>2019</v>
      </c>
      <c r="B18" s="46" t="s">
        <v>319</v>
      </c>
      <c r="C18" s="46" t="s">
        <v>537</v>
      </c>
      <c r="D18" s="46" t="s">
        <v>263</v>
      </c>
      <c r="E18" s="46" t="s">
        <v>295</v>
      </c>
      <c r="F18" s="60">
        <v>42782</v>
      </c>
      <c r="G18" s="60">
        <v>43838</v>
      </c>
      <c r="H18" s="59">
        <v>3</v>
      </c>
    </row>
    <row r="19" spans="1:8">
      <c r="A19" s="112">
        <v>2020</v>
      </c>
      <c r="B19" s="46" t="s">
        <v>319</v>
      </c>
      <c r="C19" s="46" t="s">
        <v>537</v>
      </c>
      <c r="D19" s="46" t="s">
        <v>263</v>
      </c>
      <c r="E19" s="46" t="s">
        <v>295</v>
      </c>
      <c r="F19" s="60">
        <v>42782</v>
      </c>
      <c r="G19" s="60">
        <v>43838</v>
      </c>
      <c r="H19" s="59">
        <v>3</v>
      </c>
    </row>
    <row r="20" spans="1:8">
      <c r="A20" s="112">
        <v>2018</v>
      </c>
      <c r="B20" s="46" t="s">
        <v>329</v>
      </c>
      <c r="C20" s="46" t="s">
        <v>537</v>
      </c>
      <c r="D20" s="46" t="s">
        <v>263</v>
      </c>
      <c r="E20" s="46" t="s">
        <v>314</v>
      </c>
      <c r="F20" s="60">
        <v>42782</v>
      </c>
      <c r="G20" s="60">
        <v>43838</v>
      </c>
      <c r="H20" s="59">
        <v>3</v>
      </c>
    </row>
    <row r="21" spans="1:8">
      <c r="A21" s="112">
        <v>2020</v>
      </c>
      <c r="B21" s="46" t="s">
        <v>369</v>
      </c>
      <c r="C21" s="46"/>
      <c r="D21" s="46" t="s">
        <v>263</v>
      </c>
      <c r="E21" s="46" t="s">
        <v>311</v>
      </c>
      <c r="F21" s="60">
        <v>43475</v>
      </c>
      <c r="G21" s="46"/>
      <c r="H21" s="59">
        <v>3</v>
      </c>
    </row>
    <row r="22" spans="1:8">
      <c r="A22" s="114">
        <v>2019</v>
      </c>
      <c r="B22" s="46" t="s">
        <v>358</v>
      </c>
      <c r="C22" s="46" t="s">
        <v>538</v>
      </c>
      <c r="D22" s="46" t="s">
        <v>263</v>
      </c>
      <c r="E22" s="46" t="s">
        <v>359</v>
      </c>
      <c r="F22" s="60">
        <v>43770</v>
      </c>
      <c r="G22" s="59"/>
      <c r="H22" s="59">
        <v>2</v>
      </c>
    </row>
    <row r="23" spans="1:8">
      <c r="A23" s="112">
        <v>2020</v>
      </c>
      <c r="B23" s="46" t="s">
        <v>367</v>
      </c>
      <c r="C23" s="46" t="s">
        <v>538</v>
      </c>
      <c r="D23" s="46" t="s">
        <v>263</v>
      </c>
      <c r="E23" s="46" t="s">
        <v>357</v>
      </c>
      <c r="F23" s="60">
        <v>43770</v>
      </c>
      <c r="G23" s="46"/>
      <c r="H23" s="59">
        <v>2</v>
      </c>
    </row>
    <row r="24" spans="1:8">
      <c r="A24" s="113">
        <v>2016</v>
      </c>
      <c r="B24" s="46" t="s">
        <v>262</v>
      </c>
      <c r="C24" s="46" t="s">
        <v>539</v>
      </c>
      <c r="D24" s="46" t="s">
        <v>263</v>
      </c>
      <c r="E24" s="46" t="s">
        <v>264</v>
      </c>
      <c r="F24" s="60">
        <v>40133</v>
      </c>
      <c r="G24" s="59"/>
      <c r="H24" s="59">
        <v>13</v>
      </c>
    </row>
    <row r="25" spans="1:8">
      <c r="A25" s="112">
        <v>2017</v>
      </c>
      <c r="B25" s="46" t="s">
        <v>262</v>
      </c>
      <c r="C25" s="46" t="s">
        <v>539</v>
      </c>
      <c r="D25" s="46" t="s">
        <v>263</v>
      </c>
      <c r="E25" s="46" t="s">
        <v>264</v>
      </c>
      <c r="F25" s="60">
        <v>40133</v>
      </c>
      <c r="G25" s="59"/>
      <c r="H25" s="59">
        <v>13</v>
      </c>
    </row>
    <row r="26" spans="1:8">
      <c r="A26" s="112">
        <v>2018</v>
      </c>
      <c r="B26" s="46" t="s">
        <v>262</v>
      </c>
      <c r="C26" s="46" t="s">
        <v>539</v>
      </c>
      <c r="D26" s="46" t="s">
        <v>263</v>
      </c>
      <c r="E26" s="46" t="s">
        <v>264</v>
      </c>
      <c r="F26" s="60">
        <v>40133</v>
      </c>
      <c r="G26" s="46"/>
      <c r="H26" s="59">
        <v>13</v>
      </c>
    </row>
    <row r="27" spans="1:8">
      <c r="A27" s="114">
        <v>2019</v>
      </c>
      <c r="B27" s="46" t="s">
        <v>262</v>
      </c>
      <c r="C27" s="46" t="s">
        <v>539</v>
      </c>
      <c r="D27" s="46" t="s">
        <v>263</v>
      </c>
      <c r="E27" s="46" t="s">
        <v>264</v>
      </c>
      <c r="F27" s="60">
        <v>40133</v>
      </c>
      <c r="G27" s="59"/>
      <c r="H27" s="59">
        <v>13</v>
      </c>
    </row>
    <row r="28" spans="1:8">
      <c r="A28" s="112">
        <v>2020</v>
      </c>
      <c r="B28" s="46" t="s">
        <v>262</v>
      </c>
      <c r="C28" s="46" t="s">
        <v>539</v>
      </c>
      <c r="D28" s="46" t="s">
        <v>263</v>
      </c>
      <c r="E28" s="46" t="s">
        <v>362</v>
      </c>
      <c r="F28" s="60">
        <v>40133</v>
      </c>
      <c r="G28" s="46"/>
      <c r="H28" s="59">
        <v>13</v>
      </c>
    </row>
    <row r="29" spans="1:8">
      <c r="A29" s="113">
        <v>2016</v>
      </c>
      <c r="B29" s="46" t="s">
        <v>304</v>
      </c>
      <c r="C29" s="46"/>
      <c r="D29" s="46" t="s">
        <v>263</v>
      </c>
      <c r="E29" s="67" t="s">
        <v>276</v>
      </c>
      <c r="F29" s="60">
        <v>42709</v>
      </c>
      <c r="G29" s="60">
        <v>43810</v>
      </c>
      <c r="H29" s="59">
        <v>3</v>
      </c>
    </row>
    <row r="30" spans="1:8">
      <c r="A30" s="112">
        <v>2017</v>
      </c>
      <c r="B30" s="46" t="s">
        <v>304</v>
      </c>
      <c r="C30" s="46"/>
      <c r="D30" s="46" t="s">
        <v>263</v>
      </c>
      <c r="E30" s="46" t="s">
        <v>271</v>
      </c>
      <c r="F30" s="60">
        <v>42709</v>
      </c>
      <c r="G30" s="60">
        <v>43810</v>
      </c>
      <c r="H30" s="59">
        <v>3</v>
      </c>
    </row>
    <row r="31" spans="1:8">
      <c r="A31" s="112">
        <v>2018</v>
      </c>
      <c r="B31" s="46" t="s">
        <v>304</v>
      </c>
      <c r="C31" s="46"/>
      <c r="D31" s="46" t="s">
        <v>263</v>
      </c>
      <c r="E31" s="46" t="s">
        <v>333</v>
      </c>
      <c r="F31" s="60">
        <v>42709</v>
      </c>
      <c r="G31" s="60">
        <v>43810</v>
      </c>
      <c r="H31" s="59">
        <v>3</v>
      </c>
    </row>
    <row r="32" spans="1:8">
      <c r="A32" s="114">
        <v>2019</v>
      </c>
      <c r="B32" s="46" t="s">
        <v>304</v>
      </c>
      <c r="C32" s="46"/>
      <c r="D32" s="46" t="s">
        <v>263</v>
      </c>
      <c r="E32" s="46" t="s">
        <v>331</v>
      </c>
      <c r="F32" s="60">
        <v>42709</v>
      </c>
      <c r="G32" s="60">
        <v>43810</v>
      </c>
      <c r="H32" s="59">
        <v>3</v>
      </c>
    </row>
    <row r="33" spans="1:8">
      <c r="A33" s="113">
        <v>2016</v>
      </c>
      <c r="B33" s="46" t="s">
        <v>302</v>
      </c>
      <c r="C33" s="46"/>
      <c r="D33" s="46" t="s">
        <v>263</v>
      </c>
      <c r="E33" s="67" t="s">
        <v>268</v>
      </c>
      <c r="F33" s="60">
        <v>42688</v>
      </c>
      <c r="G33" s="60">
        <v>42958</v>
      </c>
      <c r="H33" s="59" t="s">
        <v>540</v>
      </c>
    </row>
    <row r="34" spans="1:8">
      <c r="A34" s="112">
        <v>2017</v>
      </c>
      <c r="B34" s="46" t="s">
        <v>302</v>
      </c>
      <c r="C34" s="46"/>
      <c r="D34" s="46" t="s">
        <v>263</v>
      </c>
      <c r="E34" s="67" t="s">
        <v>268</v>
      </c>
      <c r="F34" s="60">
        <v>42688</v>
      </c>
      <c r="G34" s="60">
        <v>42958</v>
      </c>
      <c r="H34" s="59" t="s">
        <v>540</v>
      </c>
    </row>
    <row r="35" spans="1:8">
      <c r="A35" s="113">
        <v>2016</v>
      </c>
      <c r="B35" s="46" t="s">
        <v>275</v>
      </c>
      <c r="C35" s="46"/>
      <c r="D35" s="46" t="s">
        <v>263</v>
      </c>
      <c r="E35" s="67" t="s">
        <v>276</v>
      </c>
      <c r="F35" s="60">
        <v>41246</v>
      </c>
      <c r="G35" s="60">
        <v>42700</v>
      </c>
      <c r="H35" s="59">
        <v>4</v>
      </c>
    </row>
    <row r="36" spans="1:8">
      <c r="A36" s="112">
        <v>2017</v>
      </c>
      <c r="B36" s="46" t="s">
        <v>275</v>
      </c>
      <c r="C36" s="46"/>
      <c r="D36" s="46" t="s">
        <v>263</v>
      </c>
      <c r="E36" s="46" t="s">
        <v>271</v>
      </c>
      <c r="F36" s="66">
        <v>41246</v>
      </c>
      <c r="G36" s="60">
        <v>42700</v>
      </c>
      <c r="H36" s="59">
        <v>4</v>
      </c>
    </row>
    <row r="37" spans="1:8">
      <c r="A37" s="113">
        <v>2016</v>
      </c>
      <c r="B37" s="46" t="s">
        <v>297</v>
      </c>
      <c r="C37" s="46" t="s">
        <v>541</v>
      </c>
      <c r="D37" s="46" t="s">
        <v>542</v>
      </c>
      <c r="E37" s="46" t="s">
        <v>299</v>
      </c>
      <c r="F37" s="60">
        <v>42607</v>
      </c>
      <c r="G37" s="59"/>
      <c r="H37" s="59">
        <v>5</v>
      </c>
    </row>
    <row r="38" spans="1:8">
      <c r="A38" s="112">
        <v>2017</v>
      </c>
      <c r="B38" s="46" t="s">
        <v>297</v>
      </c>
      <c r="C38" s="46" t="s">
        <v>541</v>
      </c>
      <c r="D38" s="46" t="s">
        <v>542</v>
      </c>
      <c r="E38" s="46" t="s">
        <v>316</v>
      </c>
      <c r="F38" s="60">
        <v>42607</v>
      </c>
      <c r="G38" s="59"/>
      <c r="H38" s="59">
        <v>5</v>
      </c>
    </row>
    <row r="39" spans="1:8">
      <c r="A39" s="112">
        <v>2018</v>
      </c>
      <c r="B39" s="46" t="s">
        <v>297</v>
      </c>
      <c r="C39" s="46" t="s">
        <v>541</v>
      </c>
      <c r="D39" s="46" t="s">
        <v>542</v>
      </c>
      <c r="E39" s="46" t="s">
        <v>316</v>
      </c>
      <c r="F39" s="60">
        <v>42607</v>
      </c>
      <c r="G39" s="59"/>
      <c r="H39" s="59">
        <v>5</v>
      </c>
    </row>
    <row r="40" spans="1:8">
      <c r="A40" s="114">
        <v>2019</v>
      </c>
      <c r="B40" s="46" t="s">
        <v>351</v>
      </c>
      <c r="C40" s="46" t="s">
        <v>541</v>
      </c>
      <c r="D40" s="46" t="s">
        <v>542</v>
      </c>
      <c r="E40" s="46" t="s">
        <v>316</v>
      </c>
      <c r="F40" s="60">
        <v>42607</v>
      </c>
      <c r="G40" s="59"/>
      <c r="H40" s="59">
        <v>5</v>
      </c>
    </row>
    <row r="41" spans="1:8">
      <c r="A41" s="112">
        <v>2020</v>
      </c>
      <c r="B41" s="46" t="s">
        <v>297</v>
      </c>
      <c r="C41" s="46" t="s">
        <v>541</v>
      </c>
      <c r="D41" s="46" t="s">
        <v>542</v>
      </c>
      <c r="E41" s="46" t="s">
        <v>316</v>
      </c>
      <c r="F41" s="60">
        <v>42607</v>
      </c>
      <c r="G41" s="46"/>
      <c r="H41" s="59">
        <v>5</v>
      </c>
    </row>
    <row r="42" spans="1:8">
      <c r="A42" s="112">
        <v>2020</v>
      </c>
      <c r="B42" s="46" t="s">
        <v>370</v>
      </c>
      <c r="C42" s="46"/>
      <c r="D42" s="46" t="s">
        <v>263</v>
      </c>
      <c r="E42" s="46" t="s">
        <v>371</v>
      </c>
      <c r="F42" s="60">
        <v>43831</v>
      </c>
      <c r="G42" s="60">
        <v>43852</v>
      </c>
      <c r="H42" s="59">
        <v>0</v>
      </c>
    </row>
    <row r="43" spans="1:8">
      <c r="A43" s="113">
        <v>2016</v>
      </c>
      <c r="B43" s="46" t="s">
        <v>279</v>
      </c>
      <c r="C43" s="46"/>
      <c r="D43" s="46" t="s">
        <v>339</v>
      </c>
      <c r="E43" s="67" t="s">
        <v>281</v>
      </c>
      <c r="F43" s="60">
        <v>39356</v>
      </c>
      <c r="G43" s="60">
        <v>42521</v>
      </c>
      <c r="H43" s="59">
        <v>9</v>
      </c>
    </row>
    <row r="44" spans="1:8">
      <c r="A44" s="112">
        <v>2017</v>
      </c>
      <c r="B44" s="46" t="s">
        <v>279</v>
      </c>
      <c r="C44" s="46"/>
      <c r="D44" s="46" t="s">
        <v>339</v>
      </c>
      <c r="E44" s="67" t="s">
        <v>281</v>
      </c>
      <c r="F44" s="60">
        <v>39356</v>
      </c>
      <c r="G44" s="60">
        <v>42521</v>
      </c>
      <c r="H44" s="59">
        <v>9</v>
      </c>
    </row>
    <row r="45" spans="1:8">
      <c r="A45" s="112">
        <v>2020</v>
      </c>
      <c r="B45" s="46" t="s">
        <v>543</v>
      </c>
      <c r="C45" s="46"/>
      <c r="D45" s="46" t="s">
        <v>263</v>
      </c>
      <c r="E45" s="46" t="s">
        <v>381</v>
      </c>
      <c r="F45" s="60">
        <v>44090</v>
      </c>
      <c r="G45" s="46"/>
      <c r="H45" s="59">
        <v>1</v>
      </c>
    </row>
    <row r="46" spans="1:8">
      <c r="A46" s="114">
        <v>2019</v>
      </c>
      <c r="B46" s="46" t="s">
        <v>356</v>
      </c>
      <c r="C46" s="46"/>
      <c r="D46" s="46" t="s">
        <v>263</v>
      </c>
      <c r="E46" s="46" t="s">
        <v>357</v>
      </c>
      <c r="F46" s="60">
        <v>43514</v>
      </c>
      <c r="G46" s="60">
        <v>43921</v>
      </c>
      <c r="H46" s="59">
        <v>1</v>
      </c>
    </row>
    <row r="47" spans="1:8">
      <c r="A47" s="112">
        <v>2020</v>
      </c>
      <c r="B47" s="46" t="s">
        <v>377</v>
      </c>
      <c r="C47" s="46"/>
      <c r="D47" s="46" t="s">
        <v>263</v>
      </c>
      <c r="E47" s="46" t="s">
        <v>357</v>
      </c>
      <c r="F47" s="60">
        <v>44090</v>
      </c>
      <c r="G47" s="46"/>
      <c r="H47" s="59">
        <v>1</v>
      </c>
    </row>
    <row r="48" spans="1:8">
      <c r="A48" s="112">
        <v>2018</v>
      </c>
      <c r="B48" s="46" t="s">
        <v>340</v>
      </c>
      <c r="C48" s="46"/>
      <c r="D48" s="46" t="s">
        <v>263</v>
      </c>
      <c r="E48" s="46" t="s">
        <v>331</v>
      </c>
      <c r="F48" s="60">
        <v>43117</v>
      </c>
      <c r="G48" s="60">
        <v>43497</v>
      </c>
      <c r="H48" s="59">
        <v>1</v>
      </c>
    </row>
    <row r="49" spans="1:8">
      <c r="A49" s="113">
        <v>2016</v>
      </c>
      <c r="B49" s="46" t="s">
        <v>287</v>
      </c>
      <c r="C49" s="46" t="s">
        <v>544</v>
      </c>
      <c r="D49" s="46" t="s">
        <v>263</v>
      </c>
      <c r="E49" s="46" t="s">
        <v>288</v>
      </c>
      <c r="F49" s="60">
        <v>41652</v>
      </c>
      <c r="G49" s="59"/>
      <c r="H49" s="59">
        <v>8</v>
      </c>
    </row>
    <row r="50" spans="1:8">
      <c r="A50" s="112">
        <v>2017</v>
      </c>
      <c r="B50" s="46" t="s">
        <v>287</v>
      </c>
      <c r="C50" s="46" t="s">
        <v>544</v>
      </c>
      <c r="D50" s="46" t="s">
        <v>263</v>
      </c>
      <c r="E50" s="46" t="s">
        <v>288</v>
      </c>
      <c r="F50" s="60">
        <v>41652</v>
      </c>
      <c r="G50" s="59"/>
      <c r="H50" s="59">
        <v>8</v>
      </c>
    </row>
    <row r="51" spans="1:8">
      <c r="A51" s="112">
        <v>2018</v>
      </c>
      <c r="B51" s="46" t="s">
        <v>287</v>
      </c>
      <c r="C51" s="46" t="s">
        <v>544</v>
      </c>
      <c r="D51" s="46" t="s">
        <v>263</v>
      </c>
      <c r="E51" s="46" t="s">
        <v>288</v>
      </c>
      <c r="F51" s="60">
        <v>41652</v>
      </c>
      <c r="G51" s="46"/>
      <c r="H51" s="59">
        <v>8</v>
      </c>
    </row>
    <row r="52" spans="1:8">
      <c r="A52" s="114">
        <v>2019</v>
      </c>
      <c r="B52" s="46" t="s">
        <v>287</v>
      </c>
      <c r="C52" s="46" t="s">
        <v>544</v>
      </c>
      <c r="D52" s="46" t="s">
        <v>263</v>
      </c>
      <c r="E52" s="46" t="s">
        <v>288</v>
      </c>
      <c r="F52" s="60">
        <v>41652</v>
      </c>
      <c r="G52" s="59"/>
      <c r="H52" s="59">
        <v>8</v>
      </c>
    </row>
    <row r="53" spans="1:8">
      <c r="A53" s="112">
        <v>2020</v>
      </c>
      <c r="B53" s="46" t="s">
        <v>287</v>
      </c>
      <c r="C53" s="46" t="s">
        <v>544</v>
      </c>
      <c r="D53" s="46" t="s">
        <v>263</v>
      </c>
      <c r="E53" s="46" t="s">
        <v>288</v>
      </c>
      <c r="F53" s="60">
        <v>41652</v>
      </c>
      <c r="G53" s="46"/>
      <c r="H53" s="59">
        <v>8</v>
      </c>
    </row>
    <row r="54" spans="1:8">
      <c r="A54" s="113">
        <v>2016</v>
      </c>
      <c r="B54" s="46" t="s">
        <v>277</v>
      </c>
      <c r="C54" s="46" t="s">
        <v>545</v>
      </c>
      <c r="D54" s="46" t="s">
        <v>263</v>
      </c>
      <c r="E54" s="67" t="s">
        <v>268</v>
      </c>
      <c r="F54" s="60">
        <v>41122</v>
      </c>
      <c r="G54" s="60"/>
      <c r="H54" s="59">
        <v>9</v>
      </c>
    </row>
    <row r="55" spans="1:8">
      <c r="A55" s="112">
        <v>2017</v>
      </c>
      <c r="B55" s="46" t="s">
        <v>277</v>
      </c>
      <c r="C55" s="46" t="s">
        <v>545</v>
      </c>
      <c r="D55" s="46" t="s">
        <v>263</v>
      </c>
      <c r="E55" s="67" t="s">
        <v>268</v>
      </c>
      <c r="F55" s="60">
        <v>41122</v>
      </c>
      <c r="G55" s="59"/>
      <c r="H55" s="59">
        <v>9</v>
      </c>
    </row>
    <row r="56" spans="1:8">
      <c r="A56" s="112">
        <v>2018</v>
      </c>
      <c r="B56" s="46" t="s">
        <v>277</v>
      </c>
      <c r="C56" s="46" t="s">
        <v>545</v>
      </c>
      <c r="D56" s="46" t="s">
        <v>263</v>
      </c>
      <c r="E56" s="46" t="s">
        <v>331</v>
      </c>
      <c r="F56" s="60">
        <v>41122</v>
      </c>
      <c r="G56" s="46"/>
      <c r="H56" s="59">
        <v>9</v>
      </c>
    </row>
    <row r="57" spans="1:8">
      <c r="A57" s="114">
        <v>2019</v>
      </c>
      <c r="B57" s="46" t="s">
        <v>277</v>
      </c>
      <c r="C57" s="46" t="s">
        <v>545</v>
      </c>
      <c r="D57" s="46" t="s">
        <v>263</v>
      </c>
      <c r="E57" s="46" t="s">
        <v>331</v>
      </c>
      <c r="F57" s="60">
        <v>41122</v>
      </c>
      <c r="G57" s="59"/>
      <c r="H57" s="59">
        <v>9</v>
      </c>
    </row>
    <row r="58" spans="1:8">
      <c r="A58" s="112">
        <v>2020</v>
      </c>
      <c r="B58" s="46" t="s">
        <v>277</v>
      </c>
      <c r="C58" s="46" t="s">
        <v>545</v>
      </c>
      <c r="D58" s="46" t="s">
        <v>263</v>
      </c>
      <c r="E58" s="46" t="s">
        <v>365</v>
      </c>
      <c r="F58" s="60">
        <v>41122</v>
      </c>
      <c r="G58" s="46"/>
      <c r="H58" s="59">
        <v>9</v>
      </c>
    </row>
    <row r="59" spans="1:8">
      <c r="A59" s="112">
        <v>2018</v>
      </c>
      <c r="B59" s="46" t="s">
        <v>342</v>
      </c>
      <c r="C59" s="46"/>
      <c r="D59" s="46" t="s">
        <v>263</v>
      </c>
      <c r="E59" s="46" t="s">
        <v>311</v>
      </c>
      <c r="F59" s="60">
        <v>43116</v>
      </c>
      <c r="G59" s="60">
        <v>43407</v>
      </c>
      <c r="H59" s="59" t="s">
        <v>343</v>
      </c>
    </row>
    <row r="60" spans="1:8">
      <c r="A60" s="113">
        <v>2016</v>
      </c>
      <c r="B60" s="46" t="s">
        <v>273</v>
      </c>
      <c r="C60" s="46" t="s">
        <v>546</v>
      </c>
      <c r="D60" s="115" t="s">
        <v>263</v>
      </c>
      <c r="E60" s="67" t="s">
        <v>268</v>
      </c>
      <c r="F60" s="60">
        <v>40911</v>
      </c>
      <c r="G60" s="60">
        <v>42886</v>
      </c>
      <c r="H60" s="59">
        <v>5</v>
      </c>
    </row>
    <row r="61" spans="1:8">
      <c r="A61" s="112">
        <v>2017</v>
      </c>
      <c r="B61" s="46" t="s">
        <v>273</v>
      </c>
      <c r="C61" s="46" t="s">
        <v>546</v>
      </c>
      <c r="D61" s="46" t="s">
        <v>263</v>
      </c>
      <c r="E61" s="67" t="s">
        <v>268</v>
      </c>
      <c r="F61" s="60">
        <v>40911</v>
      </c>
      <c r="G61" s="60">
        <v>42886</v>
      </c>
      <c r="H61" s="59">
        <v>5</v>
      </c>
    </row>
    <row r="62" spans="1:8">
      <c r="A62" s="113">
        <v>2016</v>
      </c>
      <c r="B62" s="46" t="s">
        <v>266</v>
      </c>
      <c r="C62" s="46" t="s">
        <v>547</v>
      </c>
      <c r="D62" s="46" t="s">
        <v>263</v>
      </c>
      <c r="E62" s="67" t="s">
        <v>268</v>
      </c>
      <c r="F62" s="60">
        <v>40861</v>
      </c>
      <c r="G62" s="59"/>
      <c r="H62" s="59">
        <v>10</v>
      </c>
    </row>
    <row r="63" spans="1:8">
      <c r="A63" s="112">
        <v>2017</v>
      </c>
      <c r="B63" s="46" t="s">
        <v>266</v>
      </c>
      <c r="C63" s="46" t="s">
        <v>547</v>
      </c>
      <c r="D63" s="46" t="s">
        <v>263</v>
      </c>
      <c r="E63" s="67" t="s">
        <v>268</v>
      </c>
      <c r="F63" s="60">
        <v>40861</v>
      </c>
      <c r="G63" s="59"/>
      <c r="H63" s="59">
        <v>10</v>
      </c>
    </row>
    <row r="64" spans="1:8">
      <c r="A64" s="112">
        <v>2018</v>
      </c>
      <c r="B64" s="46" t="s">
        <v>266</v>
      </c>
      <c r="C64" s="46" t="s">
        <v>547</v>
      </c>
      <c r="D64" s="46" t="s">
        <v>263</v>
      </c>
      <c r="E64" s="46" t="s">
        <v>331</v>
      </c>
      <c r="F64" s="60">
        <v>40861</v>
      </c>
      <c r="G64" s="46"/>
      <c r="H64" s="59">
        <v>10</v>
      </c>
    </row>
    <row r="65" spans="1:8">
      <c r="A65" s="114">
        <v>2019</v>
      </c>
      <c r="B65" s="46" t="s">
        <v>266</v>
      </c>
      <c r="C65" s="46" t="s">
        <v>547</v>
      </c>
      <c r="D65" s="46" t="s">
        <v>263</v>
      </c>
      <c r="E65" s="46" t="s">
        <v>331</v>
      </c>
      <c r="F65" s="60">
        <v>40861</v>
      </c>
      <c r="G65" s="59"/>
      <c r="H65" s="59">
        <v>10</v>
      </c>
    </row>
    <row r="66" spans="1:8">
      <c r="A66" s="112">
        <v>2020</v>
      </c>
      <c r="B66" s="46" t="s">
        <v>266</v>
      </c>
      <c r="C66" s="46" t="s">
        <v>547</v>
      </c>
      <c r="D66" s="46" t="s">
        <v>263</v>
      </c>
      <c r="E66" s="46" t="s">
        <v>365</v>
      </c>
      <c r="F66" s="60">
        <v>43770</v>
      </c>
      <c r="G66" s="46"/>
      <c r="H66" s="59">
        <v>13</v>
      </c>
    </row>
    <row r="67" spans="1:8">
      <c r="A67" s="112">
        <v>2018</v>
      </c>
      <c r="B67" s="46" t="s">
        <v>344</v>
      </c>
      <c r="C67" s="46"/>
      <c r="D67" s="46" t="s">
        <v>263</v>
      </c>
      <c r="E67" s="46" t="s">
        <v>314</v>
      </c>
      <c r="F67" s="60">
        <v>43118</v>
      </c>
      <c r="G67" s="59"/>
      <c r="H67" s="59">
        <v>4</v>
      </c>
    </row>
    <row r="68" spans="1:8">
      <c r="A68" s="114">
        <v>2019</v>
      </c>
      <c r="B68" s="46" t="s">
        <v>354</v>
      </c>
      <c r="C68" s="46" t="s">
        <v>548</v>
      </c>
      <c r="D68" s="46" t="s">
        <v>263</v>
      </c>
      <c r="E68" s="46" t="s">
        <v>311</v>
      </c>
      <c r="F68" s="60">
        <v>43475</v>
      </c>
      <c r="G68" s="59"/>
      <c r="H68" s="59">
        <v>1</v>
      </c>
    </row>
    <row r="69" spans="1:8">
      <c r="A69" s="112">
        <v>2020</v>
      </c>
      <c r="B69" s="46" t="s">
        <v>378</v>
      </c>
      <c r="C69" s="46"/>
      <c r="D69" s="46" t="s">
        <v>263</v>
      </c>
      <c r="E69" s="46" t="s">
        <v>357</v>
      </c>
      <c r="F69" s="60">
        <v>44090</v>
      </c>
      <c r="G69" s="46"/>
      <c r="H69" s="59">
        <v>1</v>
      </c>
    </row>
    <row r="70" spans="1:8">
      <c r="A70" s="113">
        <v>2016</v>
      </c>
      <c r="B70" s="46" t="s">
        <v>290</v>
      </c>
      <c r="C70" s="46"/>
      <c r="D70" s="46" t="s">
        <v>263</v>
      </c>
      <c r="E70" s="67" t="s">
        <v>268</v>
      </c>
      <c r="F70" s="60">
        <v>42219</v>
      </c>
      <c r="G70" s="60">
        <v>43132</v>
      </c>
      <c r="H70" s="59">
        <v>2</v>
      </c>
    </row>
    <row r="71" spans="1:8">
      <c r="A71" s="112">
        <v>2017</v>
      </c>
      <c r="B71" s="46" t="s">
        <v>290</v>
      </c>
      <c r="C71" s="46"/>
      <c r="D71" s="46" t="s">
        <v>263</v>
      </c>
      <c r="E71" s="67" t="s">
        <v>268</v>
      </c>
      <c r="F71" s="60">
        <v>42219</v>
      </c>
      <c r="G71" s="60">
        <v>42948</v>
      </c>
      <c r="H71" s="59">
        <v>2</v>
      </c>
    </row>
    <row r="72" spans="1:8">
      <c r="A72" s="114">
        <v>2019</v>
      </c>
      <c r="B72" s="46" t="s">
        <v>352</v>
      </c>
      <c r="C72" s="46"/>
      <c r="D72" s="46" t="s">
        <v>263</v>
      </c>
      <c r="E72" s="46" t="s">
        <v>285</v>
      </c>
      <c r="F72" s="60">
        <v>39363</v>
      </c>
      <c r="G72" s="59"/>
      <c r="H72" s="59">
        <v>14</v>
      </c>
    </row>
    <row r="73" spans="1:8">
      <c r="A73" s="113">
        <v>2016</v>
      </c>
      <c r="B73" s="46" t="s">
        <v>283</v>
      </c>
      <c r="C73" s="46"/>
      <c r="D73" s="46" t="s">
        <v>263</v>
      </c>
      <c r="E73" s="46" t="s">
        <v>285</v>
      </c>
      <c r="F73" s="60">
        <v>39363</v>
      </c>
      <c r="G73" s="59"/>
      <c r="H73" s="59">
        <v>14</v>
      </c>
    </row>
    <row r="74" spans="1:8">
      <c r="A74" s="112">
        <v>2017</v>
      </c>
      <c r="B74" s="46" t="s">
        <v>283</v>
      </c>
      <c r="C74" s="46"/>
      <c r="D74" s="46" t="s">
        <v>263</v>
      </c>
      <c r="E74" s="46" t="s">
        <v>309</v>
      </c>
      <c r="F74" s="60">
        <v>39363</v>
      </c>
      <c r="G74" s="59"/>
      <c r="H74" s="59">
        <v>14</v>
      </c>
    </row>
    <row r="75" spans="1:8">
      <c r="A75" s="112">
        <v>2018</v>
      </c>
      <c r="B75" s="46" t="s">
        <v>283</v>
      </c>
      <c r="C75" s="46"/>
      <c r="D75" s="46" t="s">
        <v>263</v>
      </c>
      <c r="E75" s="46" t="s">
        <v>336</v>
      </c>
      <c r="F75" s="60">
        <v>39363</v>
      </c>
      <c r="G75" s="59"/>
      <c r="H75" s="59">
        <v>14</v>
      </c>
    </row>
    <row r="76" spans="1:8">
      <c r="A76" s="112">
        <v>2020</v>
      </c>
      <c r="B76" s="46" t="s">
        <v>283</v>
      </c>
      <c r="C76" s="46"/>
      <c r="D76" s="46" t="s">
        <v>263</v>
      </c>
      <c r="E76" s="46" t="s">
        <v>368</v>
      </c>
      <c r="F76" s="60">
        <v>39363</v>
      </c>
      <c r="G76" s="46"/>
      <c r="H76" s="59">
        <v>14</v>
      </c>
    </row>
    <row r="77" spans="1:8">
      <c r="A77" s="113">
        <v>2016</v>
      </c>
      <c r="B77" s="46" t="s">
        <v>294</v>
      </c>
      <c r="C77" s="46"/>
      <c r="D77" s="46" t="s">
        <v>263</v>
      </c>
      <c r="E77" s="46" t="s">
        <v>295</v>
      </c>
      <c r="F77" s="60">
        <v>42571</v>
      </c>
      <c r="G77" s="60">
        <v>42646</v>
      </c>
      <c r="H77" s="59" t="s">
        <v>313</v>
      </c>
    </row>
    <row r="78" spans="1:8">
      <c r="A78" s="112">
        <v>2017</v>
      </c>
      <c r="B78" s="46" t="s">
        <v>294</v>
      </c>
      <c r="C78" s="46"/>
      <c r="D78" s="46" t="s">
        <v>263</v>
      </c>
      <c r="E78" s="46" t="s">
        <v>314</v>
      </c>
      <c r="F78" s="60">
        <v>42571</v>
      </c>
      <c r="G78" s="60">
        <v>42646</v>
      </c>
      <c r="H78" s="59" t="s">
        <v>313</v>
      </c>
    </row>
    <row r="79" spans="1:8">
      <c r="A79" s="112">
        <v>2020</v>
      </c>
      <c r="B79" s="46" t="s">
        <v>372</v>
      </c>
      <c r="C79" s="46"/>
      <c r="D79" s="46" t="s">
        <v>263</v>
      </c>
      <c r="E79" s="46" t="s">
        <v>374</v>
      </c>
      <c r="F79" s="60">
        <v>43922</v>
      </c>
      <c r="G79" s="60">
        <v>44105</v>
      </c>
      <c r="H79" s="59" t="s">
        <v>373</v>
      </c>
    </row>
    <row r="80" spans="1:8">
      <c r="A80" s="113">
        <v>2016</v>
      </c>
      <c r="B80" s="46" t="s">
        <v>270</v>
      </c>
      <c r="C80" s="46" t="s">
        <v>549</v>
      </c>
      <c r="D80" s="46" t="s">
        <v>263</v>
      </c>
      <c r="E80" s="46" t="s">
        <v>271</v>
      </c>
      <c r="F80" s="60">
        <v>40863</v>
      </c>
      <c r="G80" s="59"/>
      <c r="H80" s="59">
        <v>9</v>
      </c>
    </row>
    <row r="81" spans="1:8">
      <c r="A81" s="112">
        <v>2017</v>
      </c>
      <c r="B81" s="46" t="s">
        <v>270</v>
      </c>
      <c r="C81" s="46" t="s">
        <v>549</v>
      </c>
      <c r="D81" s="46" t="s">
        <v>263</v>
      </c>
      <c r="E81" s="46" t="s">
        <v>271</v>
      </c>
      <c r="F81" s="60">
        <v>40863</v>
      </c>
      <c r="G81" s="59"/>
      <c r="H81" s="59">
        <v>9</v>
      </c>
    </row>
    <row r="82" spans="1:8">
      <c r="A82" s="112">
        <v>2018</v>
      </c>
      <c r="B82" s="46" t="s">
        <v>270</v>
      </c>
      <c r="C82" s="46" t="s">
        <v>549</v>
      </c>
      <c r="D82" s="46" t="s">
        <v>263</v>
      </c>
      <c r="E82" s="46" t="s">
        <v>271</v>
      </c>
      <c r="F82" s="60">
        <v>40863</v>
      </c>
      <c r="G82" s="46"/>
      <c r="H82" s="59">
        <v>9</v>
      </c>
    </row>
    <row r="83" spans="1:8">
      <c r="A83" s="114">
        <v>2019</v>
      </c>
      <c r="B83" s="46" t="s">
        <v>270</v>
      </c>
      <c r="C83" s="46" t="s">
        <v>549</v>
      </c>
      <c r="D83" s="46" t="s">
        <v>263</v>
      </c>
      <c r="E83" s="46" t="s">
        <v>271</v>
      </c>
      <c r="F83" s="60">
        <v>40863</v>
      </c>
      <c r="G83" s="59"/>
      <c r="H83" s="59">
        <v>9</v>
      </c>
    </row>
    <row r="84" spans="1:8">
      <c r="A84" s="112">
        <v>2020</v>
      </c>
      <c r="B84" s="46" t="s">
        <v>270</v>
      </c>
      <c r="C84" s="46" t="s">
        <v>549</v>
      </c>
      <c r="D84" s="46" t="s">
        <v>263</v>
      </c>
      <c r="E84" s="46" t="s">
        <v>271</v>
      </c>
      <c r="F84" s="60">
        <v>40863</v>
      </c>
      <c r="G84" s="59"/>
      <c r="H84" s="59">
        <v>9</v>
      </c>
    </row>
    <row r="85" spans="1:8">
      <c r="A85" s="112">
        <v>2017</v>
      </c>
      <c r="B85" s="67" t="s">
        <v>324</v>
      </c>
      <c r="C85" s="46" t="s">
        <v>550</v>
      </c>
      <c r="D85" s="46" t="s">
        <v>263</v>
      </c>
      <c r="E85" s="67" t="s">
        <v>326</v>
      </c>
      <c r="F85" s="60">
        <v>42970</v>
      </c>
      <c r="G85" s="59"/>
      <c r="H85" s="59">
        <v>4</v>
      </c>
    </row>
    <row r="86" spans="1:8">
      <c r="A86" s="112">
        <v>2018</v>
      </c>
      <c r="B86" s="46" t="s">
        <v>324</v>
      </c>
      <c r="C86" s="46" t="s">
        <v>550</v>
      </c>
      <c r="D86" s="46" t="s">
        <v>263</v>
      </c>
      <c r="E86" s="46" t="s">
        <v>330</v>
      </c>
      <c r="F86" s="60">
        <v>42970</v>
      </c>
      <c r="G86" s="46"/>
      <c r="H86" s="59">
        <v>4</v>
      </c>
    </row>
    <row r="87" spans="1:8">
      <c r="A87" s="114">
        <v>2019</v>
      </c>
      <c r="B87" s="46" t="s">
        <v>324</v>
      </c>
      <c r="C87" s="46" t="s">
        <v>550</v>
      </c>
      <c r="D87" s="46" t="s">
        <v>263</v>
      </c>
      <c r="E87" s="46" t="s">
        <v>330</v>
      </c>
      <c r="F87" s="60">
        <v>42970</v>
      </c>
      <c r="G87" s="59"/>
      <c r="H87" s="59">
        <v>4</v>
      </c>
    </row>
    <row r="88" spans="1:8">
      <c r="A88" s="112">
        <v>2020</v>
      </c>
      <c r="B88" s="46" t="s">
        <v>324</v>
      </c>
      <c r="C88" s="46" t="s">
        <v>550</v>
      </c>
      <c r="D88" s="46" t="s">
        <v>263</v>
      </c>
      <c r="E88" s="46" t="s">
        <v>330</v>
      </c>
      <c r="F88" s="60">
        <v>42970</v>
      </c>
      <c r="G88" s="46"/>
      <c r="H88" s="59">
        <v>4</v>
      </c>
    </row>
    <row r="89" spans="1:8">
      <c r="A89" s="113">
        <v>2016</v>
      </c>
      <c r="B89" s="46" t="s">
        <v>292</v>
      </c>
      <c r="C89" s="46"/>
      <c r="D89" s="46" t="s">
        <v>339</v>
      </c>
      <c r="E89" s="67" t="s">
        <v>281</v>
      </c>
      <c r="F89" s="60">
        <v>42562</v>
      </c>
      <c r="G89" s="60">
        <v>42643</v>
      </c>
      <c r="H89" s="59" t="s">
        <v>551</v>
      </c>
    </row>
    <row r="90" spans="1:8">
      <c r="A90" s="112">
        <v>2017</v>
      </c>
      <c r="B90" s="67" t="s">
        <v>321</v>
      </c>
      <c r="C90" s="46"/>
      <c r="D90" s="46" t="s">
        <v>322</v>
      </c>
      <c r="E90" s="46" t="s">
        <v>295</v>
      </c>
      <c r="F90" s="60">
        <v>42948</v>
      </c>
      <c r="G90" s="60">
        <v>43101</v>
      </c>
      <c r="H90" s="59" t="s">
        <v>323</v>
      </c>
    </row>
    <row r="91" spans="1:8">
      <c r="A91" s="112">
        <v>2018</v>
      </c>
      <c r="B91" s="46" t="s">
        <v>321</v>
      </c>
      <c r="C91" s="46"/>
      <c r="D91" s="46" t="s">
        <v>263</v>
      </c>
      <c r="E91" s="46" t="s">
        <v>314</v>
      </c>
      <c r="F91" s="60">
        <v>42948</v>
      </c>
      <c r="G91" s="60">
        <v>43101</v>
      </c>
      <c r="H91" s="59" t="s">
        <v>323</v>
      </c>
    </row>
    <row r="92" spans="1:8">
      <c r="A92" s="112">
        <v>2020</v>
      </c>
      <c r="B92" s="46" t="s">
        <v>366</v>
      </c>
      <c r="C92" s="46"/>
      <c r="D92" s="46" t="s">
        <v>263</v>
      </c>
      <c r="E92" s="46" t="s">
        <v>357</v>
      </c>
      <c r="F92" s="60">
        <v>43514</v>
      </c>
      <c r="G92" s="60">
        <v>43921</v>
      </c>
      <c r="H92" s="59">
        <v>1</v>
      </c>
    </row>
    <row r="93" spans="1:8">
      <c r="A93" s="114">
        <v>2019</v>
      </c>
      <c r="B93" s="46" t="s">
        <v>350</v>
      </c>
      <c r="C93" s="46"/>
      <c r="D93" s="46" t="s">
        <v>263</v>
      </c>
      <c r="E93" s="46" t="s">
        <v>331</v>
      </c>
      <c r="F93" s="60">
        <v>43117</v>
      </c>
      <c r="G93" s="60">
        <v>43497</v>
      </c>
      <c r="H93" s="59">
        <v>1</v>
      </c>
    </row>
    <row r="94" spans="1:8">
      <c r="A94" s="112">
        <v>2017</v>
      </c>
      <c r="B94" s="67" t="s">
        <v>320</v>
      </c>
      <c r="C94" s="46"/>
      <c r="D94" s="46" t="s">
        <v>263</v>
      </c>
      <c r="E94" s="67" t="s">
        <v>268</v>
      </c>
      <c r="F94" s="60">
        <v>42887</v>
      </c>
      <c r="G94" s="60">
        <v>43738</v>
      </c>
      <c r="H94" s="59">
        <v>2</v>
      </c>
    </row>
    <row r="95" spans="1:8">
      <c r="A95" s="112">
        <v>2018</v>
      </c>
      <c r="B95" s="46" t="s">
        <v>320</v>
      </c>
      <c r="C95" s="46"/>
      <c r="D95" s="46" t="s">
        <v>263</v>
      </c>
      <c r="E95" s="46" t="s">
        <v>331</v>
      </c>
      <c r="F95" s="60">
        <v>42887</v>
      </c>
      <c r="G95" s="60">
        <v>43738</v>
      </c>
      <c r="H95" s="59">
        <v>2</v>
      </c>
    </row>
    <row r="96" spans="1:8">
      <c r="A96" s="114">
        <v>2019</v>
      </c>
      <c r="B96" s="46" t="s">
        <v>320</v>
      </c>
      <c r="C96" s="46"/>
      <c r="D96" s="46" t="s">
        <v>263</v>
      </c>
      <c r="E96" s="46" t="s">
        <v>331</v>
      </c>
      <c r="F96" s="60">
        <v>42898</v>
      </c>
      <c r="G96" s="60">
        <v>43738</v>
      </c>
      <c r="H96" s="59">
        <v>2</v>
      </c>
    </row>
    <row r="97" spans="1:8">
      <c r="A97" s="112">
        <v>2020</v>
      </c>
      <c r="B97" s="46" t="s">
        <v>320</v>
      </c>
      <c r="C97" s="46"/>
      <c r="D97" s="46" t="s">
        <v>263</v>
      </c>
      <c r="E97" s="46" t="s">
        <v>371</v>
      </c>
      <c r="F97" s="60">
        <v>44194</v>
      </c>
      <c r="G97" s="46"/>
      <c r="H97" s="59">
        <v>1</v>
      </c>
    </row>
    <row r="106" spans="1:8">
      <c r="B106" s="113">
        <v>2016</v>
      </c>
      <c r="C106" s="46" t="s">
        <v>304</v>
      </c>
    </row>
    <row r="107" spans="1:8">
      <c r="B107" s="113">
        <v>2016</v>
      </c>
      <c r="C107" s="46" t="s">
        <v>302</v>
      </c>
    </row>
    <row r="108" spans="1:8">
      <c r="B108" s="113">
        <v>2016</v>
      </c>
      <c r="C108" s="46" t="s">
        <v>275</v>
      </c>
    </row>
    <row r="109" spans="1:8">
      <c r="B109" s="113">
        <v>2016</v>
      </c>
      <c r="C109" s="46" t="s">
        <v>279</v>
      </c>
    </row>
    <row r="110" spans="1:8">
      <c r="B110" s="113">
        <v>2016</v>
      </c>
      <c r="C110" s="46" t="s">
        <v>290</v>
      </c>
    </row>
    <row r="111" spans="1:8">
      <c r="B111" s="113">
        <v>2016</v>
      </c>
      <c r="C111" s="46" t="s">
        <v>294</v>
      </c>
    </row>
    <row r="112" spans="1:8">
      <c r="B112" s="113">
        <v>2016</v>
      </c>
      <c r="C112" s="46" t="s">
        <v>292</v>
      </c>
    </row>
    <row r="113" spans="2:3">
      <c r="B113" s="112">
        <v>2017</v>
      </c>
      <c r="C113" s="67" t="s">
        <v>321</v>
      </c>
    </row>
    <row r="114" spans="2:3">
      <c r="B114" s="112">
        <v>2017</v>
      </c>
      <c r="C114" s="67" t="s">
        <v>320</v>
      </c>
    </row>
    <row r="115" spans="2:3">
      <c r="B115" s="112">
        <v>2018</v>
      </c>
      <c r="C115" s="46" t="s">
        <v>345</v>
      </c>
    </row>
    <row r="116" spans="2:3">
      <c r="B116" s="112">
        <v>2018</v>
      </c>
      <c r="C116" s="46" t="s">
        <v>338</v>
      </c>
    </row>
    <row r="117" spans="2:3">
      <c r="B117" s="112">
        <v>2018</v>
      </c>
      <c r="C117" s="46" t="s">
        <v>340</v>
      </c>
    </row>
    <row r="118" spans="2:3">
      <c r="B118" s="112">
        <v>2018</v>
      </c>
      <c r="C118" s="46" t="s">
        <v>342</v>
      </c>
    </row>
    <row r="119" spans="2:3">
      <c r="B119" s="112">
        <v>2018</v>
      </c>
      <c r="C119" s="46" t="s">
        <v>344</v>
      </c>
    </row>
    <row r="120" spans="2:3">
      <c r="B120" s="114">
        <v>2019</v>
      </c>
      <c r="C120" s="46" t="s">
        <v>356</v>
      </c>
    </row>
    <row r="121" spans="2:3">
      <c r="B121" s="114">
        <v>2019</v>
      </c>
      <c r="C121" s="46" t="s">
        <v>352</v>
      </c>
    </row>
    <row r="122" spans="2:3">
      <c r="B122" s="114">
        <v>2019</v>
      </c>
      <c r="C122" s="46" t="s">
        <v>350</v>
      </c>
    </row>
    <row r="123" spans="2:3">
      <c r="B123" s="112">
        <v>2020</v>
      </c>
      <c r="C123" s="46" t="s">
        <v>380</v>
      </c>
    </row>
    <row r="124" spans="2:3">
      <c r="B124" s="112">
        <v>2020</v>
      </c>
      <c r="C124" s="46" t="s">
        <v>363</v>
      </c>
    </row>
    <row r="125" spans="2:3">
      <c r="B125" s="112">
        <v>2020</v>
      </c>
      <c r="C125" s="46" t="s">
        <v>369</v>
      </c>
    </row>
    <row r="126" spans="2:3">
      <c r="B126" s="112">
        <v>2020</v>
      </c>
      <c r="C126" s="46" t="s">
        <v>370</v>
      </c>
    </row>
    <row r="127" spans="2:3">
      <c r="B127" s="112">
        <v>2020</v>
      </c>
      <c r="C127" s="46" t="s">
        <v>377</v>
      </c>
    </row>
    <row r="128" spans="2:3">
      <c r="B128" s="112">
        <v>2020</v>
      </c>
      <c r="C128" s="46" t="s">
        <v>378</v>
      </c>
    </row>
    <row r="129" spans="2:3">
      <c r="B129" s="112">
        <v>2020</v>
      </c>
      <c r="C129" s="46" t="s">
        <v>372</v>
      </c>
    </row>
    <row r="130" spans="2:3">
      <c r="B130" s="112">
        <v>2020</v>
      </c>
      <c r="C130" s="46" t="s">
        <v>366</v>
      </c>
    </row>
  </sheetData>
  <mergeCells count="1">
    <mergeCell ref="F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K15"/>
  <sheetViews>
    <sheetView topLeftCell="D1" workbookViewId="0">
      <selection activeCell="L12" sqref="L12"/>
    </sheetView>
  </sheetViews>
  <sheetFormatPr defaultColWidth="30.5703125" defaultRowHeight="15.75"/>
  <cols>
    <col min="1" max="1" width="14" style="1" customWidth="1"/>
    <col min="2" max="2" width="12.7109375" style="1" customWidth="1"/>
    <col min="3" max="3" width="8.7109375" style="1" customWidth="1"/>
    <col min="4" max="4" width="9.140625" style="1" customWidth="1"/>
    <col min="5" max="5" width="9" style="1" customWidth="1"/>
    <col min="6" max="6" width="9.42578125" style="1" customWidth="1"/>
    <col min="7" max="7" width="8.42578125" style="1" customWidth="1"/>
    <col min="8" max="8" width="8.140625" style="1" customWidth="1"/>
    <col min="9" max="9" width="9.5703125" style="1" customWidth="1"/>
    <col min="10" max="10" width="28.85546875" style="1" customWidth="1"/>
    <col min="11" max="11" width="27" style="1" customWidth="1"/>
    <col min="12" max="16384" width="30.5703125" style="1"/>
  </cols>
  <sheetData>
    <row r="1" spans="1:11">
      <c r="A1" s="1" t="s">
        <v>16</v>
      </c>
    </row>
    <row r="2" spans="1:11">
      <c r="A2" s="1" t="s">
        <v>17</v>
      </c>
    </row>
    <row r="3" spans="1:11">
      <c r="A3" s="2"/>
    </row>
    <row r="4" spans="1:11" ht="34.5" customHeight="1">
      <c r="A4" s="3" t="s">
        <v>18</v>
      </c>
      <c r="B4" s="3" t="s">
        <v>2</v>
      </c>
      <c r="C4" s="129" t="s">
        <v>19</v>
      </c>
      <c r="D4" s="129"/>
      <c r="E4" s="129"/>
      <c r="F4" s="129"/>
      <c r="G4" s="129" t="s">
        <v>20</v>
      </c>
      <c r="H4" s="129"/>
      <c r="I4" s="129"/>
      <c r="J4" s="129"/>
      <c r="K4" s="130" t="s">
        <v>21</v>
      </c>
    </row>
    <row r="5" spans="1:11" ht="15.75" customHeight="1">
      <c r="A5" s="5"/>
      <c r="B5" s="9"/>
      <c r="C5" s="4" t="s">
        <v>22</v>
      </c>
      <c r="D5" s="4" t="s">
        <v>23</v>
      </c>
      <c r="E5" s="4" t="s">
        <v>24</v>
      </c>
      <c r="F5" s="4" t="s">
        <v>25</v>
      </c>
      <c r="G5" s="4" t="s">
        <v>22</v>
      </c>
      <c r="H5" s="4" t="s">
        <v>23</v>
      </c>
      <c r="I5" s="4" t="s">
        <v>24</v>
      </c>
      <c r="J5" s="10" t="s">
        <v>25</v>
      </c>
      <c r="K5" s="131"/>
    </row>
    <row r="6" spans="1:11">
      <c r="A6" s="53" t="s">
        <v>384</v>
      </c>
      <c r="B6" s="4" t="s">
        <v>383</v>
      </c>
      <c r="C6" s="53">
        <v>4</v>
      </c>
      <c r="D6" s="53">
        <v>1</v>
      </c>
      <c r="E6" s="53">
        <v>35</v>
      </c>
      <c r="F6" s="53">
        <v>40</v>
      </c>
      <c r="G6" s="53">
        <v>4</v>
      </c>
      <c r="H6" s="53">
        <v>1</v>
      </c>
      <c r="I6" s="53">
        <v>35</v>
      </c>
      <c r="J6" s="53">
        <v>40</v>
      </c>
      <c r="K6" s="53">
        <v>97</v>
      </c>
    </row>
    <row r="7" spans="1:11">
      <c r="A7" s="53" t="s">
        <v>384</v>
      </c>
      <c r="B7" s="4" t="s">
        <v>388</v>
      </c>
      <c r="C7" s="53">
        <v>4</v>
      </c>
      <c r="D7" s="53">
        <v>1</v>
      </c>
      <c r="E7" s="53">
        <v>35</v>
      </c>
      <c r="F7" s="53">
        <v>40</v>
      </c>
      <c r="G7" s="53">
        <v>4</v>
      </c>
      <c r="H7" s="53">
        <v>1</v>
      </c>
      <c r="I7" s="53">
        <v>35</v>
      </c>
      <c r="J7" s="53">
        <v>40</v>
      </c>
      <c r="K7" s="53">
        <v>100</v>
      </c>
    </row>
    <row r="8" spans="1:11">
      <c r="A8" s="53" t="s">
        <v>384</v>
      </c>
      <c r="B8" s="4" t="s">
        <v>389</v>
      </c>
      <c r="C8" s="53">
        <v>4</v>
      </c>
      <c r="D8" s="53">
        <v>1</v>
      </c>
      <c r="E8" s="53">
        <v>35</v>
      </c>
      <c r="F8" s="53">
        <v>40</v>
      </c>
      <c r="G8" s="53">
        <v>4</v>
      </c>
      <c r="H8" s="53">
        <v>1</v>
      </c>
      <c r="I8" s="53">
        <v>35</v>
      </c>
      <c r="J8" s="53">
        <v>40</v>
      </c>
      <c r="K8" s="53">
        <v>99</v>
      </c>
    </row>
    <row r="9" spans="1:11">
      <c r="A9" s="53" t="s">
        <v>384</v>
      </c>
      <c r="B9" s="4" t="s">
        <v>390</v>
      </c>
      <c r="C9" s="53">
        <v>4</v>
      </c>
      <c r="D9" s="53">
        <v>1</v>
      </c>
      <c r="E9" s="53">
        <v>35</v>
      </c>
      <c r="F9" s="53">
        <v>40</v>
      </c>
      <c r="G9" s="53">
        <v>4</v>
      </c>
      <c r="H9" s="53">
        <v>1</v>
      </c>
      <c r="I9" s="53">
        <v>35</v>
      </c>
      <c r="J9" s="53">
        <v>40</v>
      </c>
      <c r="K9" s="53">
        <v>99</v>
      </c>
    </row>
    <row r="10" spans="1:11">
      <c r="A10" s="53" t="s">
        <v>384</v>
      </c>
      <c r="B10" s="4" t="s">
        <v>391</v>
      </c>
      <c r="C10" s="53">
        <v>4</v>
      </c>
      <c r="D10" s="53">
        <v>1</v>
      </c>
      <c r="E10" s="53">
        <v>35</v>
      </c>
      <c r="F10" s="53">
        <v>40</v>
      </c>
      <c r="G10" s="53">
        <v>4</v>
      </c>
      <c r="H10" s="53">
        <v>1</v>
      </c>
      <c r="I10" s="53">
        <v>35</v>
      </c>
      <c r="J10" s="53">
        <v>40</v>
      </c>
      <c r="K10" s="53">
        <v>105</v>
      </c>
    </row>
    <row r="12" spans="1:11">
      <c r="E12" s="1" t="s">
        <v>12</v>
      </c>
    </row>
    <row r="13" spans="1:11">
      <c r="E13" s="1" t="s">
        <v>13</v>
      </c>
    </row>
    <row r="14" spans="1:11">
      <c r="E14" s="1" t="s">
        <v>14</v>
      </c>
    </row>
    <row r="15" spans="1:11">
      <c r="E15" s="1" t="s">
        <v>15</v>
      </c>
    </row>
  </sheetData>
  <mergeCells count="3">
    <mergeCell ref="C4:F4"/>
    <mergeCell ref="G4:J4"/>
    <mergeCell ref="K4:K5"/>
  </mergeCells>
  <pageMargins left="0.7" right="0.7" top="0.75" bottom="0.75" header="0.3" footer="0.3"/>
</worksheet>
</file>

<file path=xl/worksheets/sheet20.xml><?xml version="1.0" encoding="utf-8"?>
<worksheet xmlns="http://schemas.openxmlformats.org/spreadsheetml/2006/main" xmlns:r="http://schemas.openxmlformats.org/officeDocument/2006/relationships">
  <dimension ref="A1:F20"/>
  <sheetViews>
    <sheetView workbookViewId="0">
      <selection activeCell="F14" sqref="F14"/>
    </sheetView>
  </sheetViews>
  <sheetFormatPr defaultColWidth="32.140625" defaultRowHeight="15"/>
  <cols>
    <col min="1" max="1" width="10.5703125" style="20" customWidth="1"/>
    <col min="2" max="2" width="32.140625" style="20"/>
    <col min="3" max="3" width="27.7109375" style="20" customWidth="1"/>
    <col min="4" max="16384" width="32.140625" style="20"/>
  </cols>
  <sheetData>
    <row r="1" spans="1:6">
      <c r="A1" s="20" t="s">
        <v>203</v>
      </c>
    </row>
    <row r="3" spans="1:6" ht="63" customHeight="1">
      <c r="A3" s="25" t="s">
        <v>2</v>
      </c>
      <c r="B3" s="25" t="s">
        <v>204</v>
      </c>
      <c r="C3" s="25" t="s">
        <v>205</v>
      </c>
      <c r="D3" s="25" t="s">
        <v>206</v>
      </c>
      <c r="E3" s="36" t="s">
        <v>207</v>
      </c>
      <c r="F3" s="36" t="s">
        <v>208</v>
      </c>
    </row>
    <row r="4" spans="1:6">
      <c r="A4" s="27" t="s">
        <v>383</v>
      </c>
      <c r="B4" s="27" t="s">
        <v>846</v>
      </c>
      <c r="C4" s="51">
        <v>2007</v>
      </c>
      <c r="D4" s="27" t="s">
        <v>853</v>
      </c>
      <c r="E4" s="51" t="s">
        <v>261</v>
      </c>
      <c r="F4" s="51" t="s">
        <v>567</v>
      </c>
    </row>
    <row r="5" spans="1:6">
      <c r="A5" s="27" t="s">
        <v>391</v>
      </c>
      <c r="B5" s="27" t="s">
        <v>847</v>
      </c>
      <c r="C5" s="51">
        <v>2014</v>
      </c>
      <c r="D5" s="27" t="s">
        <v>850</v>
      </c>
      <c r="E5" s="51" t="s">
        <v>261</v>
      </c>
      <c r="F5" s="51" t="s">
        <v>567</v>
      </c>
    </row>
    <row r="6" spans="1:6">
      <c r="A6" s="27" t="s">
        <v>390</v>
      </c>
      <c r="B6" s="27" t="s">
        <v>848</v>
      </c>
      <c r="C6" s="51">
        <v>2019</v>
      </c>
      <c r="D6" s="27" t="s">
        <v>849</v>
      </c>
      <c r="E6" s="51" t="s">
        <v>261</v>
      </c>
      <c r="F6" s="51" t="s">
        <v>567</v>
      </c>
    </row>
    <row r="7" spans="1:6">
      <c r="A7" s="27" t="s">
        <v>389</v>
      </c>
      <c r="B7" s="27" t="s">
        <v>852</v>
      </c>
      <c r="C7" s="51">
        <v>2018</v>
      </c>
      <c r="D7" s="217" t="s">
        <v>851</v>
      </c>
      <c r="E7" s="51" t="s">
        <v>261</v>
      </c>
      <c r="F7" s="51" t="s">
        <v>567</v>
      </c>
    </row>
    <row r="8" spans="1:6">
      <c r="A8" s="27"/>
      <c r="B8" s="27"/>
      <c r="C8" s="27"/>
      <c r="D8" s="27"/>
      <c r="E8" s="27"/>
      <c r="F8" s="27"/>
    </row>
    <row r="9" spans="1:6">
      <c r="A9" s="27"/>
      <c r="B9" s="27"/>
      <c r="C9" s="27"/>
      <c r="D9" s="27"/>
      <c r="E9" s="27"/>
      <c r="F9" s="27"/>
    </row>
    <row r="10" spans="1:6">
      <c r="A10" s="27"/>
      <c r="B10" s="27"/>
      <c r="C10" s="27"/>
      <c r="D10" s="27"/>
      <c r="E10" s="27"/>
      <c r="F10" s="27"/>
    </row>
    <row r="11" spans="1:6">
      <c r="A11" s="27"/>
      <c r="B11" s="27"/>
      <c r="C11" s="27"/>
      <c r="D11" s="27"/>
      <c r="E11" s="27"/>
      <c r="F11" s="27"/>
    </row>
    <row r="12" spans="1:6">
      <c r="A12" s="27"/>
      <c r="B12" s="27"/>
      <c r="C12" s="27"/>
      <c r="D12" s="27"/>
      <c r="E12" s="27"/>
      <c r="F12" s="27"/>
    </row>
    <row r="13" spans="1:6">
      <c r="A13" s="27"/>
      <c r="B13" s="27"/>
      <c r="C13" s="27"/>
      <c r="D13" s="27"/>
      <c r="E13" s="27"/>
      <c r="F13" s="27"/>
    </row>
    <row r="14" spans="1:6">
      <c r="A14" s="27"/>
      <c r="B14" s="27"/>
      <c r="C14" s="27"/>
      <c r="D14" s="27"/>
      <c r="E14" s="27"/>
      <c r="F14" s="27"/>
    </row>
    <row r="15" spans="1:6">
      <c r="A15" s="27"/>
      <c r="B15" s="27"/>
      <c r="C15" s="27"/>
      <c r="D15" s="27"/>
      <c r="E15" s="27"/>
      <c r="F15" s="27"/>
    </row>
    <row r="16" spans="1:6">
      <c r="A16" s="27"/>
      <c r="B16" s="27"/>
      <c r="C16" s="27"/>
      <c r="D16" s="27"/>
      <c r="E16" s="27"/>
      <c r="F16" s="27"/>
    </row>
    <row r="17" spans="1:6">
      <c r="A17" s="27"/>
      <c r="B17" s="27"/>
      <c r="C17" s="27"/>
      <c r="D17" s="27"/>
      <c r="E17" s="27"/>
      <c r="F17" s="27"/>
    </row>
    <row r="18" spans="1:6">
      <c r="A18" s="27"/>
      <c r="B18" s="27"/>
      <c r="C18" s="27"/>
      <c r="D18" s="27"/>
      <c r="E18" s="27"/>
      <c r="F18" s="27"/>
    </row>
    <row r="19" spans="1:6">
      <c r="A19" s="27"/>
      <c r="B19" s="27"/>
      <c r="C19" s="27"/>
      <c r="D19" s="27"/>
      <c r="E19" s="27"/>
      <c r="F19" s="27"/>
    </row>
    <row r="20" spans="1:6">
      <c r="A20" s="27"/>
      <c r="B20" s="27"/>
      <c r="C20" s="27"/>
      <c r="D20" s="27"/>
      <c r="E20" s="27"/>
      <c r="F20" s="27"/>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E24"/>
  <sheetViews>
    <sheetView workbookViewId="0">
      <selection activeCell="F17" sqref="F17"/>
    </sheetView>
  </sheetViews>
  <sheetFormatPr defaultColWidth="27.85546875" defaultRowHeight="15"/>
  <cols>
    <col min="1" max="1" width="8.28515625" style="20" customWidth="1"/>
    <col min="2" max="16384" width="27.85546875" style="20"/>
  </cols>
  <sheetData>
    <row r="1" spans="1:5">
      <c r="A1" s="20" t="s">
        <v>209</v>
      </c>
    </row>
    <row r="2" spans="1:5">
      <c r="A2" s="20" t="s">
        <v>210</v>
      </c>
    </row>
    <row r="4" spans="1:5" ht="42.75">
      <c r="A4" s="55" t="s">
        <v>2</v>
      </c>
      <c r="B4" s="55" t="s">
        <v>211</v>
      </c>
      <c r="C4" s="55" t="s">
        <v>212</v>
      </c>
      <c r="D4" s="25" t="s">
        <v>213</v>
      </c>
      <c r="E4" s="25" t="s">
        <v>214</v>
      </c>
    </row>
    <row r="5" spans="1:5">
      <c r="A5" s="27" t="s">
        <v>383</v>
      </c>
      <c r="B5" s="27" t="s">
        <v>385</v>
      </c>
      <c r="C5" s="27" t="s">
        <v>552</v>
      </c>
      <c r="D5" s="51">
        <v>78</v>
      </c>
      <c r="E5" s="51">
        <v>69</v>
      </c>
    </row>
    <row r="6" spans="1:5">
      <c r="A6" s="27" t="s">
        <v>388</v>
      </c>
      <c r="B6" s="27" t="s">
        <v>385</v>
      </c>
      <c r="C6" s="27" t="s">
        <v>552</v>
      </c>
      <c r="D6" s="51">
        <v>97</v>
      </c>
      <c r="E6" s="51">
        <v>92</v>
      </c>
    </row>
    <row r="7" spans="1:5">
      <c r="A7" s="27" t="s">
        <v>389</v>
      </c>
      <c r="B7" s="27" t="s">
        <v>385</v>
      </c>
      <c r="C7" s="27" t="s">
        <v>552</v>
      </c>
      <c r="D7" s="51">
        <v>99</v>
      </c>
      <c r="E7" s="51">
        <v>80</v>
      </c>
    </row>
    <row r="8" spans="1:5">
      <c r="A8" s="27" t="s">
        <v>390</v>
      </c>
      <c r="B8" s="27" t="s">
        <v>385</v>
      </c>
      <c r="C8" s="27" t="s">
        <v>552</v>
      </c>
      <c r="D8" s="51">
        <v>97</v>
      </c>
      <c r="E8" s="51">
        <v>86</v>
      </c>
    </row>
    <row r="9" spans="1:5">
      <c r="A9" s="27" t="s">
        <v>391</v>
      </c>
      <c r="B9" s="27" t="s">
        <v>385</v>
      </c>
      <c r="C9" s="27" t="s">
        <v>552</v>
      </c>
      <c r="D9" s="51">
        <v>99</v>
      </c>
      <c r="E9" s="51">
        <v>83</v>
      </c>
    </row>
    <row r="10" spans="1:5">
      <c r="A10" s="27"/>
      <c r="B10" s="27"/>
      <c r="C10" s="27"/>
      <c r="D10" s="27"/>
      <c r="E10" s="27"/>
    </row>
    <row r="11" spans="1:5">
      <c r="B11" s="31"/>
      <c r="C11" s="31"/>
      <c r="D11" s="31"/>
      <c r="E11" s="31"/>
    </row>
    <row r="12" spans="1:5">
      <c r="B12" s="20" t="s">
        <v>12</v>
      </c>
      <c r="D12" s="31"/>
      <c r="E12" s="31"/>
    </row>
    <row r="13" spans="1:5">
      <c r="B13" s="20" t="s">
        <v>215</v>
      </c>
      <c r="D13" s="31"/>
      <c r="E13" s="31"/>
    </row>
    <row r="14" spans="1:5">
      <c r="B14" s="20" t="s">
        <v>216</v>
      </c>
      <c r="D14" s="31"/>
      <c r="E14" s="31"/>
    </row>
    <row r="15" spans="1:5">
      <c r="B15" s="20" t="s">
        <v>217</v>
      </c>
      <c r="D15" s="31"/>
      <c r="E15" s="31"/>
    </row>
    <row r="16" spans="1:5">
      <c r="D16" s="31"/>
      <c r="E16" s="31"/>
    </row>
    <row r="17" spans="2:5">
      <c r="B17" s="31"/>
      <c r="C17" s="31"/>
      <c r="D17" s="31"/>
      <c r="E17" s="31"/>
    </row>
    <row r="18" spans="2:5">
      <c r="B18" s="31"/>
      <c r="C18" s="31"/>
      <c r="D18" s="31"/>
      <c r="E18" s="31"/>
    </row>
    <row r="19" spans="2:5">
      <c r="B19" s="31"/>
      <c r="C19" s="31"/>
      <c r="D19" s="31"/>
      <c r="E19" s="31"/>
    </row>
    <row r="20" spans="2:5">
      <c r="B20" s="31"/>
      <c r="C20" s="31"/>
      <c r="D20" s="31"/>
      <c r="E20" s="31"/>
    </row>
    <row r="21" spans="2:5">
      <c r="B21" s="31"/>
      <c r="C21" s="31"/>
      <c r="D21" s="31"/>
      <c r="E21" s="31"/>
    </row>
    <row r="22" spans="2:5">
      <c r="B22" s="31"/>
      <c r="C22" s="31"/>
      <c r="D22" s="31"/>
      <c r="E22" s="31"/>
    </row>
    <row r="23" spans="2:5">
      <c r="B23" s="31"/>
      <c r="C23" s="31"/>
      <c r="D23" s="31"/>
      <c r="E23" s="31"/>
    </row>
    <row r="24" spans="2:5">
      <c r="B24" s="31"/>
      <c r="C24" s="31"/>
      <c r="D24" s="31"/>
      <c r="E24" s="31"/>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I9"/>
  <sheetViews>
    <sheetView workbookViewId="0">
      <selection activeCell="M13" sqref="M13"/>
    </sheetView>
  </sheetViews>
  <sheetFormatPr defaultColWidth="9.140625" defaultRowHeight="15"/>
  <cols>
    <col min="1" max="1" width="22.7109375" style="20" customWidth="1"/>
    <col min="2" max="2" width="11.42578125" style="20" customWidth="1"/>
    <col min="3" max="3" width="10.7109375" style="20" customWidth="1"/>
    <col min="4" max="4" width="11.28515625" style="20" customWidth="1"/>
    <col min="5" max="5" width="11.85546875" style="20" customWidth="1"/>
    <col min="6" max="6" width="11.5703125" style="20" customWidth="1"/>
    <col min="7" max="7" width="11.28515625" style="20" customWidth="1"/>
    <col min="8" max="8" width="11.42578125" style="20" customWidth="1"/>
    <col min="9" max="9" width="11.7109375" style="20" customWidth="1"/>
    <col min="10" max="16384" width="9.140625" style="20"/>
  </cols>
  <sheetData>
    <row r="1" spans="1:9">
      <c r="A1" s="20" t="s">
        <v>218</v>
      </c>
    </row>
    <row r="2" spans="1:9">
      <c r="A2" s="20" t="s">
        <v>219</v>
      </c>
    </row>
    <row r="4" spans="1:9">
      <c r="A4" s="154" t="s">
        <v>220</v>
      </c>
      <c r="B4" s="154" t="s">
        <v>221</v>
      </c>
      <c r="C4" s="154"/>
      <c r="D4" s="154" t="s">
        <v>222</v>
      </c>
      <c r="E4" s="154"/>
      <c r="F4" s="154" t="s">
        <v>223</v>
      </c>
      <c r="G4" s="154"/>
      <c r="H4" s="154" t="s">
        <v>224</v>
      </c>
      <c r="I4" s="154"/>
    </row>
    <row r="5" spans="1:9">
      <c r="A5" s="154"/>
      <c r="B5" s="56" t="s">
        <v>225</v>
      </c>
      <c r="C5" s="56" t="s">
        <v>226</v>
      </c>
      <c r="D5" s="56" t="s">
        <v>225</v>
      </c>
      <c r="E5" s="56" t="s">
        <v>226</v>
      </c>
      <c r="F5" s="56" t="s">
        <v>225</v>
      </c>
      <c r="G5" s="56" t="s">
        <v>226</v>
      </c>
      <c r="H5" s="56" t="s">
        <v>225</v>
      </c>
      <c r="I5" s="56" t="s">
        <v>226</v>
      </c>
    </row>
    <row r="6" spans="1:9">
      <c r="A6" s="27" t="s">
        <v>227</v>
      </c>
      <c r="B6" s="51">
        <v>0</v>
      </c>
      <c r="C6" s="51">
        <v>110</v>
      </c>
      <c r="D6" s="51">
        <v>0</v>
      </c>
      <c r="E6" s="51">
        <v>110</v>
      </c>
      <c r="F6" s="51">
        <v>0</v>
      </c>
      <c r="G6" s="51">
        <v>110</v>
      </c>
      <c r="H6" s="51">
        <v>0</v>
      </c>
      <c r="I6" s="51">
        <v>110</v>
      </c>
    </row>
    <row r="7" spans="1:9">
      <c r="A7" s="27" t="s">
        <v>228</v>
      </c>
      <c r="B7" s="51">
        <v>0</v>
      </c>
      <c r="C7" s="51">
        <v>110</v>
      </c>
      <c r="D7" s="51">
        <v>0</v>
      </c>
      <c r="E7" s="51">
        <v>110</v>
      </c>
      <c r="F7" s="51">
        <v>0</v>
      </c>
      <c r="G7" s="51">
        <v>110</v>
      </c>
      <c r="H7" s="51">
        <v>0</v>
      </c>
      <c r="I7" s="51">
        <v>110</v>
      </c>
    </row>
    <row r="8" spans="1:9">
      <c r="A8" s="27" t="s">
        <v>229</v>
      </c>
      <c r="B8" s="51">
        <v>0</v>
      </c>
      <c r="C8" s="51">
        <v>110</v>
      </c>
      <c r="D8" s="51">
        <v>0</v>
      </c>
      <c r="E8" s="51">
        <v>110</v>
      </c>
      <c r="F8" s="51">
        <v>0</v>
      </c>
      <c r="G8" s="51">
        <v>110</v>
      </c>
      <c r="H8" s="51">
        <v>0</v>
      </c>
      <c r="I8" s="51">
        <v>110</v>
      </c>
    </row>
    <row r="9" spans="1:9">
      <c r="A9" s="27" t="s">
        <v>230</v>
      </c>
      <c r="B9" s="51">
        <v>0</v>
      </c>
      <c r="C9" s="51">
        <v>110</v>
      </c>
      <c r="D9" s="51">
        <v>0</v>
      </c>
      <c r="E9" s="51">
        <v>110</v>
      </c>
      <c r="F9" s="51">
        <v>0</v>
      </c>
      <c r="G9" s="51">
        <v>110</v>
      </c>
      <c r="H9" s="51">
        <v>0</v>
      </c>
      <c r="I9" s="51">
        <v>110</v>
      </c>
    </row>
  </sheetData>
  <mergeCells count="5">
    <mergeCell ref="A4:A5"/>
    <mergeCell ref="B4:C4"/>
    <mergeCell ref="D4:E4"/>
    <mergeCell ref="F4:G4"/>
    <mergeCell ref="H4:I4"/>
  </mergeCells>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J19"/>
  <sheetViews>
    <sheetView zoomScale="58" zoomScaleNormal="58" workbookViewId="0">
      <selection activeCell="J4" sqref="J4"/>
    </sheetView>
  </sheetViews>
  <sheetFormatPr defaultColWidth="30.5703125" defaultRowHeight="15"/>
  <sheetData>
    <row r="1" spans="1:10">
      <c r="A1" t="s">
        <v>231</v>
      </c>
    </row>
    <row r="2" spans="1:10">
      <c r="A2" s="41" t="s">
        <v>232</v>
      </c>
      <c r="B2" s="41"/>
      <c r="C2" s="41"/>
      <c r="D2" s="41"/>
      <c r="E2" s="41"/>
      <c r="F2" s="41"/>
    </row>
    <row r="3" spans="1:10">
      <c r="A3" s="42" t="s">
        <v>233</v>
      </c>
      <c r="B3" s="42" t="s">
        <v>234</v>
      </c>
      <c r="C3" s="42" t="s">
        <v>235</v>
      </c>
      <c r="D3" s="42" t="s">
        <v>236</v>
      </c>
      <c r="E3" s="43" t="s">
        <v>237</v>
      </c>
      <c r="F3" s="42" t="s">
        <v>238</v>
      </c>
      <c r="G3" s="42" t="s">
        <v>239</v>
      </c>
      <c r="H3" s="43" t="s">
        <v>240</v>
      </c>
      <c r="I3" s="43" t="s">
        <v>241</v>
      </c>
      <c r="J3" s="44" t="s">
        <v>242</v>
      </c>
    </row>
    <row r="4" spans="1:10">
      <c r="A4" s="45"/>
      <c r="B4" s="45"/>
      <c r="C4" s="45"/>
      <c r="D4" s="45"/>
      <c r="E4" s="45"/>
      <c r="F4" s="45"/>
      <c r="G4" s="46"/>
      <c r="H4" s="46"/>
      <c r="I4" s="46"/>
      <c r="J4" s="46"/>
    </row>
    <row r="5" spans="1:10">
      <c r="A5" s="45"/>
      <c r="B5" s="45"/>
      <c r="C5" s="45"/>
      <c r="D5" s="45"/>
      <c r="E5" s="45"/>
      <c r="F5" s="45"/>
      <c r="G5" s="46"/>
      <c r="H5" s="46"/>
      <c r="I5" s="46"/>
      <c r="J5" s="46"/>
    </row>
    <row r="6" spans="1:10">
      <c r="A6" s="45"/>
      <c r="B6" s="45"/>
      <c r="C6" s="45"/>
      <c r="D6" s="45"/>
      <c r="E6" s="45"/>
      <c r="F6" s="45"/>
      <c r="G6" s="46"/>
      <c r="H6" s="46"/>
      <c r="I6" s="46"/>
      <c r="J6" s="46"/>
    </row>
    <row r="7" spans="1:10">
      <c r="A7" s="45"/>
      <c r="B7" s="45"/>
      <c r="C7" s="45"/>
      <c r="D7" s="45"/>
      <c r="E7" s="45"/>
      <c r="F7" s="45"/>
      <c r="G7" s="46"/>
      <c r="H7" s="46"/>
      <c r="I7" s="46"/>
      <c r="J7" s="46"/>
    </row>
    <row r="8" spans="1:10">
      <c r="A8" s="45"/>
      <c r="B8" s="45"/>
      <c r="C8" s="45"/>
      <c r="D8" s="45"/>
      <c r="E8" s="45"/>
      <c r="F8" s="45"/>
      <c r="G8" s="46"/>
      <c r="H8" s="46"/>
      <c r="I8" s="46"/>
      <c r="J8" s="46"/>
    </row>
    <row r="9" spans="1:10">
      <c r="A9" s="45"/>
      <c r="B9" s="45"/>
      <c r="C9" s="45"/>
      <c r="D9" s="45"/>
      <c r="E9" s="45"/>
      <c r="F9" s="45"/>
      <c r="G9" s="46"/>
      <c r="H9" s="46"/>
      <c r="I9" s="46"/>
      <c r="J9" s="46"/>
    </row>
    <row r="10" spans="1:10">
      <c r="A10" s="45"/>
      <c r="B10" s="45"/>
      <c r="C10" s="45"/>
      <c r="D10" s="45"/>
      <c r="E10" s="45"/>
      <c r="F10" s="45"/>
      <c r="G10" s="46"/>
      <c r="H10" s="46"/>
      <c r="I10" s="46"/>
      <c r="J10" s="46"/>
    </row>
    <row r="11" spans="1:10">
      <c r="A11" s="45"/>
      <c r="B11" s="45"/>
      <c r="C11" s="45"/>
      <c r="D11" s="45"/>
      <c r="E11" s="45"/>
      <c r="F11" s="45"/>
      <c r="G11" s="46"/>
      <c r="H11" s="46"/>
      <c r="I11" s="46"/>
      <c r="J11" s="46"/>
    </row>
    <row r="12" spans="1:10">
      <c r="A12" s="45"/>
      <c r="B12" s="45"/>
      <c r="C12" s="45"/>
      <c r="D12" s="45"/>
      <c r="E12" s="45"/>
      <c r="F12" s="45"/>
      <c r="G12" s="46"/>
      <c r="H12" s="46"/>
      <c r="I12" s="46"/>
      <c r="J12" s="46"/>
    </row>
    <row r="13" spans="1:10">
      <c r="A13" s="45"/>
      <c r="B13" s="45"/>
      <c r="C13" s="45"/>
      <c r="D13" s="45"/>
      <c r="E13" s="45"/>
      <c r="F13" s="45"/>
      <c r="G13" s="46"/>
      <c r="H13" s="46"/>
      <c r="I13" s="46"/>
      <c r="J13" s="46"/>
    </row>
    <row r="14" spans="1:10">
      <c r="A14" s="45"/>
      <c r="B14" s="45"/>
      <c r="C14" s="45"/>
      <c r="D14" s="45"/>
      <c r="E14" s="45"/>
      <c r="F14" s="45"/>
      <c r="G14" s="46"/>
      <c r="H14" s="46"/>
      <c r="I14" s="46"/>
      <c r="J14" s="46"/>
    </row>
    <row r="15" spans="1:10">
      <c r="A15" s="45"/>
      <c r="B15" s="45"/>
      <c r="C15" s="45"/>
      <c r="D15" s="45"/>
      <c r="E15" s="45"/>
      <c r="F15" s="45"/>
      <c r="G15" s="46"/>
      <c r="H15" s="46"/>
      <c r="I15" s="46"/>
      <c r="J15" s="46"/>
    </row>
    <row r="16" spans="1:10">
      <c r="A16" s="45"/>
      <c r="B16" s="45"/>
      <c r="C16" s="45"/>
      <c r="D16" s="45"/>
      <c r="E16" s="45"/>
      <c r="F16" s="45"/>
      <c r="G16" s="46"/>
      <c r="H16" s="46"/>
      <c r="I16" s="46"/>
      <c r="J16" s="46"/>
    </row>
    <row r="17" spans="1:10">
      <c r="A17" s="45"/>
      <c r="B17" s="45"/>
      <c r="C17" s="45"/>
      <c r="D17" s="45"/>
      <c r="E17" s="45"/>
      <c r="F17" s="45"/>
      <c r="G17" s="46"/>
      <c r="H17" s="46"/>
      <c r="I17" s="46"/>
      <c r="J17" s="46"/>
    </row>
    <row r="18" spans="1:10">
      <c r="A18" s="45"/>
      <c r="B18" s="45"/>
      <c r="C18" s="45"/>
      <c r="D18" s="45"/>
      <c r="E18" s="45"/>
      <c r="F18" s="45"/>
      <c r="G18" s="46"/>
      <c r="H18" s="46"/>
      <c r="I18" s="46"/>
      <c r="J18" s="46"/>
    </row>
    <row r="19" spans="1:10">
      <c r="A19" s="45"/>
      <c r="B19" s="45"/>
      <c r="C19" s="45"/>
      <c r="D19" s="45"/>
      <c r="E19" s="45"/>
      <c r="F19" s="45"/>
      <c r="G19" s="46"/>
      <c r="H19" s="46"/>
      <c r="I19" s="46"/>
      <c r="J19" s="46"/>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dimension ref="A1:K142"/>
  <sheetViews>
    <sheetView tabSelected="1" workbookViewId="0">
      <selection activeCell="F15" sqref="F15"/>
    </sheetView>
  </sheetViews>
  <sheetFormatPr defaultRowHeight="15"/>
  <cols>
    <col min="1" max="1" width="7.42578125" customWidth="1"/>
    <col min="2" max="2" width="31.28515625" customWidth="1"/>
    <col min="3" max="3" width="34.28515625" customWidth="1"/>
    <col min="4" max="4" width="18.140625" customWidth="1"/>
    <col min="5" max="5" width="16.28515625" customWidth="1"/>
    <col min="6" max="6" width="19.28515625" customWidth="1"/>
    <col min="7" max="7" width="16.5703125" customWidth="1"/>
    <col min="8" max="8" width="12.85546875" customWidth="1"/>
    <col min="9" max="9" width="21.7109375" customWidth="1"/>
    <col min="10" max="10" width="19.85546875" customWidth="1"/>
    <col min="11" max="11" width="33.5703125" customWidth="1"/>
  </cols>
  <sheetData>
    <row r="1" spans="1:11">
      <c r="A1" t="s">
        <v>243</v>
      </c>
    </row>
    <row r="3" spans="1:11">
      <c r="A3" s="47" t="s">
        <v>244</v>
      </c>
    </row>
    <row r="4" spans="1:11" ht="60">
      <c r="A4" s="48" t="s">
        <v>55</v>
      </c>
      <c r="B4" s="49" t="s">
        <v>245</v>
      </c>
      <c r="C4" s="49" t="s">
        <v>246</v>
      </c>
      <c r="D4" s="49" t="s">
        <v>247</v>
      </c>
      <c r="E4" s="49" t="s">
        <v>248</v>
      </c>
      <c r="F4" s="49" t="s">
        <v>249</v>
      </c>
      <c r="G4" s="49" t="s">
        <v>250</v>
      </c>
      <c r="H4" s="49" t="s">
        <v>251</v>
      </c>
      <c r="I4" s="49" t="s">
        <v>252</v>
      </c>
      <c r="J4" s="49" t="s">
        <v>253</v>
      </c>
      <c r="K4" s="49" t="s">
        <v>254</v>
      </c>
    </row>
    <row r="5" spans="1:11">
      <c r="A5" s="57">
        <v>2016</v>
      </c>
      <c r="B5" s="58"/>
      <c r="C5" s="58"/>
      <c r="D5" s="58"/>
      <c r="E5" s="58"/>
      <c r="F5" s="58"/>
      <c r="G5" s="58"/>
      <c r="H5" s="58"/>
      <c r="I5" s="58"/>
      <c r="J5" s="58"/>
      <c r="K5" s="58"/>
    </row>
    <row r="6" spans="1:11">
      <c r="A6" s="46">
        <v>1</v>
      </c>
      <c r="B6" s="46" t="s">
        <v>255</v>
      </c>
      <c r="C6" s="46" t="s">
        <v>256</v>
      </c>
      <c r="D6" s="59" t="s">
        <v>257</v>
      </c>
      <c r="E6" s="60">
        <v>38118</v>
      </c>
      <c r="F6" s="59"/>
      <c r="G6" s="59" t="s">
        <v>258</v>
      </c>
      <c r="H6" s="59">
        <v>53</v>
      </c>
      <c r="I6" s="46" t="s">
        <v>259</v>
      </c>
      <c r="J6" s="46" t="s">
        <v>260</v>
      </c>
      <c r="K6" s="59" t="s">
        <v>261</v>
      </c>
    </row>
    <row r="7" spans="1:11">
      <c r="A7" s="46">
        <v>2</v>
      </c>
      <c r="B7" s="46" t="s">
        <v>262</v>
      </c>
      <c r="C7" s="46" t="s">
        <v>263</v>
      </c>
      <c r="D7" s="59" t="s">
        <v>257</v>
      </c>
      <c r="E7" s="60">
        <v>40133</v>
      </c>
      <c r="F7" s="59"/>
      <c r="G7" s="59" t="s">
        <v>258</v>
      </c>
      <c r="H7" s="59">
        <v>13</v>
      </c>
      <c r="I7" s="46" t="s">
        <v>264</v>
      </c>
      <c r="J7" s="46" t="s">
        <v>265</v>
      </c>
      <c r="K7" s="59" t="s">
        <v>261</v>
      </c>
    </row>
    <row r="8" spans="1:11">
      <c r="A8" s="46">
        <v>3</v>
      </c>
      <c r="B8" s="46" t="s">
        <v>266</v>
      </c>
      <c r="C8" s="46" t="s">
        <v>263</v>
      </c>
      <c r="D8" s="59" t="s">
        <v>257</v>
      </c>
      <c r="E8" s="60">
        <v>40861</v>
      </c>
      <c r="F8" s="59"/>
      <c r="G8" s="59" t="s">
        <v>267</v>
      </c>
      <c r="H8" s="59">
        <v>14</v>
      </c>
      <c r="I8" s="61" t="s">
        <v>268</v>
      </c>
      <c r="J8" s="46" t="s">
        <v>269</v>
      </c>
      <c r="K8" s="59" t="s">
        <v>261</v>
      </c>
    </row>
    <row r="9" spans="1:11">
      <c r="A9" s="46">
        <v>4</v>
      </c>
      <c r="B9" s="46" t="s">
        <v>270</v>
      </c>
      <c r="C9" s="46" t="s">
        <v>263</v>
      </c>
      <c r="D9" s="59" t="s">
        <v>257</v>
      </c>
      <c r="E9" s="60">
        <v>40863</v>
      </c>
      <c r="F9" s="59"/>
      <c r="G9" s="59" t="s">
        <v>267</v>
      </c>
      <c r="H9" s="59">
        <v>9</v>
      </c>
      <c r="I9" s="46" t="s">
        <v>271</v>
      </c>
      <c r="J9" s="46" t="s">
        <v>272</v>
      </c>
      <c r="K9" s="59" t="s">
        <v>261</v>
      </c>
    </row>
    <row r="10" spans="1:11">
      <c r="A10" s="46">
        <v>5</v>
      </c>
      <c r="B10" s="46" t="s">
        <v>273</v>
      </c>
      <c r="C10" s="46" t="s">
        <v>263</v>
      </c>
      <c r="D10" s="59" t="s">
        <v>257</v>
      </c>
      <c r="E10" s="60">
        <v>40911</v>
      </c>
      <c r="F10" s="60">
        <v>42886</v>
      </c>
      <c r="G10" s="59" t="s">
        <v>258</v>
      </c>
      <c r="H10" s="59">
        <v>5</v>
      </c>
      <c r="I10" s="61" t="s">
        <v>268</v>
      </c>
      <c r="J10" s="46" t="s">
        <v>274</v>
      </c>
      <c r="K10" s="59" t="s">
        <v>261</v>
      </c>
    </row>
    <row r="11" spans="1:11">
      <c r="A11" s="46">
        <v>6</v>
      </c>
      <c r="B11" s="46" t="s">
        <v>275</v>
      </c>
      <c r="C11" s="46" t="s">
        <v>263</v>
      </c>
      <c r="D11" s="59" t="s">
        <v>257</v>
      </c>
      <c r="E11" s="60">
        <v>41246</v>
      </c>
      <c r="F11" s="60">
        <v>42700</v>
      </c>
      <c r="G11" s="59" t="s">
        <v>267</v>
      </c>
      <c r="H11" s="59">
        <v>4</v>
      </c>
      <c r="I11" s="61" t="s">
        <v>276</v>
      </c>
      <c r="J11" s="46" t="s">
        <v>274</v>
      </c>
      <c r="K11" s="59" t="s">
        <v>261</v>
      </c>
    </row>
    <row r="12" spans="1:11">
      <c r="A12" s="46">
        <v>7</v>
      </c>
      <c r="B12" s="46" t="s">
        <v>277</v>
      </c>
      <c r="C12" s="46" t="s">
        <v>263</v>
      </c>
      <c r="D12" s="59" t="s">
        <v>257</v>
      </c>
      <c r="E12" s="60">
        <v>41122</v>
      </c>
      <c r="F12" s="60"/>
      <c r="G12" s="59" t="s">
        <v>267</v>
      </c>
      <c r="H12" s="59">
        <v>7</v>
      </c>
      <c r="I12" s="61" t="s">
        <v>268</v>
      </c>
      <c r="J12" s="46" t="s">
        <v>278</v>
      </c>
      <c r="K12" s="59" t="s">
        <v>261</v>
      </c>
    </row>
    <row r="13" spans="1:11">
      <c r="A13" s="46">
        <v>8</v>
      </c>
      <c r="B13" s="46" t="s">
        <v>279</v>
      </c>
      <c r="C13" s="46" t="s">
        <v>280</v>
      </c>
      <c r="D13" s="59" t="s">
        <v>257</v>
      </c>
      <c r="E13" s="60">
        <v>39356</v>
      </c>
      <c r="F13" s="60">
        <v>42521</v>
      </c>
      <c r="G13" s="59" t="s">
        <v>267</v>
      </c>
      <c r="H13" s="59">
        <v>9</v>
      </c>
      <c r="I13" s="62" t="s">
        <v>281</v>
      </c>
      <c r="J13" s="46" t="s">
        <v>282</v>
      </c>
      <c r="K13" s="59" t="s">
        <v>261</v>
      </c>
    </row>
    <row r="14" spans="1:11">
      <c r="A14" s="46">
        <v>9</v>
      </c>
      <c r="B14" s="46" t="s">
        <v>283</v>
      </c>
      <c r="C14" s="46" t="s">
        <v>284</v>
      </c>
      <c r="D14" s="59" t="s">
        <v>257</v>
      </c>
      <c r="E14" s="60">
        <v>39363</v>
      </c>
      <c r="F14" s="59"/>
      <c r="G14" s="59" t="s">
        <v>267</v>
      </c>
      <c r="H14" s="59"/>
      <c r="I14" s="46" t="s">
        <v>285</v>
      </c>
      <c r="J14" s="46" t="s">
        <v>286</v>
      </c>
      <c r="K14" s="59" t="s">
        <v>261</v>
      </c>
    </row>
    <row r="15" spans="1:11">
      <c r="A15" s="46">
        <v>10</v>
      </c>
      <c r="B15" s="46" t="s">
        <v>287</v>
      </c>
      <c r="C15" s="46" t="s">
        <v>263</v>
      </c>
      <c r="D15" s="59" t="s">
        <v>257</v>
      </c>
      <c r="E15" s="60">
        <v>41652</v>
      </c>
      <c r="F15" s="59"/>
      <c r="G15" s="59" t="s">
        <v>258</v>
      </c>
      <c r="H15" s="59">
        <v>2</v>
      </c>
      <c r="I15" s="46" t="s">
        <v>288</v>
      </c>
      <c r="J15" s="46" t="s">
        <v>289</v>
      </c>
      <c r="K15" s="59" t="s">
        <v>261</v>
      </c>
    </row>
    <row r="16" spans="1:11">
      <c r="A16" s="46">
        <v>11</v>
      </c>
      <c r="B16" s="46" t="s">
        <v>290</v>
      </c>
      <c r="C16" s="46" t="s">
        <v>263</v>
      </c>
      <c r="D16" s="59" t="s">
        <v>257</v>
      </c>
      <c r="E16" s="60">
        <v>42219</v>
      </c>
      <c r="F16" s="60">
        <v>43132</v>
      </c>
      <c r="G16" s="59" t="s">
        <v>267</v>
      </c>
      <c r="H16" s="59">
        <v>2</v>
      </c>
      <c r="I16" s="61" t="s">
        <v>268</v>
      </c>
      <c r="J16" s="46" t="s">
        <v>291</v>
      </c>
      <c r="K16" s="59" t="s">
        <v>261</v>
      </c>
    </row>
    <row r="17" spans="1:11">
      <c r="A17" s="46">
        <v>12</v>
      </c>
      <c r="B17" s="46" t="s">
        <v>292</v>
      </c>
      <c r="C17" s="46" t="s">
        <v>280</v>
      </c>
      <c r="D17" s="59" t="s">
        <v>257</v>
      </c>
      <c r="E17" s="60">
        <v>42562</v>
      </c>
      <c r="F17" s="60">
        <v>42643</v>
      </c>
      <c r="G17" s="59" t="s">
        <v>258</v>
      </c>
      <c r="H17" s="59"/>
      <c r="I17" s="62" t="s">
        <v>281</v>
      </c>
      <c r="J17" s="46" t="s">
        <v>293</v>
      </c>
      <c r="K17" s="59" t="s">
        <v>261</v>
      </c>
    </row>
    <row r="18" spans="1:11">
      <c r="A18" s="46">
        <v>13</v>
      </c>
      <c r="B18" s="46" t="s">
        <v>294</v>
      </c>
      <c r="C18" s="46" t="s">
        <v>263</v>
      </c>
      <c r="D18" s="59" t="s">
        <v>257</v>
      </c>
      <c r="E18" s="60">
        <v>42571</v>
      </c>
      <c r="F18" s="60">
        <v>42646</v>
      </c>
      <c r="G18" s="59" t="s">
        <v>267</v>
      </c>
      <c r="H18" s="59"/>
      <c r="I18" s="46" t="s">
        <v>295</v>
      </c>
      <c r="J18" s="46" t="s">
        <v>296</v>
      </c>
      <c r="K18" s="59" t="s">
        <v>261</v>
      </c>
    </row>
    <row r="19" spans="1:11">
      <c r="A19" s="46">
        <v>14</v>
      </c>
      <c r="B19" s="46" t="s">
        <v>297</v>
      </c>
      <c r="C19" s="46" t="s">
        <v>298</v>
      </c>
      <c r="D19" s="59" t="s">
        <v>257</v>
      </c>
      <c r="E19" s="60">
        <v>42607</v>
      </c>
      <c r="F19" s="59"/>
      <c r="G19" s="59" t="s">
        <v>258</v>
      </c>
      <c r="H19" s="59">
        <v>1</v>
      </c>
      <c r="I19" s="46" t="s">
        <v>299</v>
      </c>
      <c r="J19" s="46" t="s">
        <v>286</v>
      </c>
      <c r="K19" s="59" t="s">
        <v>261</v>
      </c>
    </row>
    <row r="20" spans="1:11">
      <c r="A20" s="46">
        <v>15</v>
      </c>
      <c r="B20" s="46" t="s">
        <v>300</v>
      </c>
      <c r="C20" s="46" t="s">
        <v>280</v>
      </c>
      <c r="D20" s="59" t="s">
        <v>257</v>
      </c>
      <c r="E20" s="60">
        <v>42657</v>
      </c>
      <c r="F20" s="60">
        <v>43111</v>
      </c>
      <c r="G20" s="59" t="s">
        <v>258</v>
      </c>
      <c r="H20" s="59">
        <v>1</v>
      </c>
      <c r="I20" s="46" t="s">
        <v>301</v>
      </c>
      <c r="J20" s="46" t="s">
        <v>293</v>
      </c>
      <c r="K20" s="59" t="s">
        <v>261</v>
      </c>
    </row>
    <row r="21" spans="1:11">
      <c r="A21" s="46">
        <v>16</v>
      </c>
      <c r="B21" s="46" t="s">
        <v>302</v>
      </c>
      <c r="C21" s="46" t="s">
        <v>263</v>
      </c>
      <c r="D21" s="59" t="s">
        <v>257</v>
      </c>
      <c r="E21" s="60">
        <v>42688</v>
      </c>
      <c r="F21" s="60">
        <v>42958</v>
      </c>
      <c r="G21" s="59" t="s">
        <v>258</v>
      </c>
      <c r="H21" s="59" t="s">
        <v>303</v>
      </c>
      <c r="I21" s="61" t="s">
        <v>268</v>
      </c>
      <c r="J21" s="46" t="s">
        <v>274</v>
      </c>
      <c r="K21" s="59" t="s">
        <v>261</v>
      </c>
    </row>
    <row r="22" spans="1:11">
      <c r="A22" s="46">
        <v>17</v>
      </c>
      <c r="B22" s="46" t="s">
        <v>304</v>
      </c>
      <c r="C22" s="46" t="s">
        <v>263</v>
      </c>
      <c r="D22" s="59" t="s">
        <v>257</v>
      </c>
      <c r="E22" s="60">
        <v>42709</v>
      </c>
      <c r="F22" s="59"/>
      <c r="G22" s="59" t="s">
        <v>258</v>
      </c>
      <c r="H22" s="59"/>
      <c r="I22" s="61" t="s">
        <v>276</v>
      </c>
      <c r="J22" s="46" t="s">
        <v>274</v>
      </c>
      <c r="K22" s="59" t="s">
        <v>261</v>
      </c>
    </row>
    <row r="23" spans="1:11">
      <c r="A23" s="63">
        <v>2017</v>
      </c>
      <c r="B23" s="63"/>
      <c r="C23" s="63"/>
      <c r="D23" s="64"/>
      <c r="E23" s="64"/>
      <c r="F23" s="63"/>
      <c r="G23" s="64"/>
      <c r="H23" s="64"/>
      <c r="I23" s="63"/>
      <c r="J23" s="63"/>
      <c r="K23" s="46"/>
    </row>
    <row r="24" spans="1:11">
      <c r="A24" s="46">
        <v>1</v>
      </c>
      <c r="B24" s="46" t="s">
        <v>255</v>
      </c>
      <c r="C24" s="46" t="s">
        <v>256</v>
      </c>
      <c r="D24" s="59" t="s">
        <v>257</v>
      </c>
      <c r="E24" s="60">
        <v>38118</v>
      </c>
      <c r="F24" s="46"/>
      <c r="G24" s="59" t="s">
        <v>258</v>
      </c>
      <c r="H24" s="59"/>
      <c r="I24" s="46" t="s">
        <v>259</v>
      </c>
      <c r="J24" s="46" t="s">
        <v>260</v>
      </c>
      <c r="K24" s="59" t="s">
        <v>261</v>
      </c>
    </row>
    <row r="25" spans="1:11">
      <c r="A25" s="46">
        <v>2</v>
      </c>
      <c r="B25" s="46" t="s">
        <v>262</v>
      </c>
      <c r="C25" s="46" t="s">
        <v>263</v>
      </c>
      <c r="D25" s="59" t="s">
        <v>257</v>
      </c>
      <c r="E25" s="60">
        <v>40133</v>
      </c>
      <c r="F25" s="59"/>
      <c r="G25" s="59" t="s">
        <v>258</v>
      </c>
      <c r="H25" s="59">
        <v>7</v>
      </c>
      <c r="I25" s="46" t="s">
        <v>264</v>
      </c>
      <c r="J25" s="46" t="s">
        <v>265</v>
      </c>
      <c r="K25" s="59" t="s">
        <v>261</v>
      </c>
    </row>
    <row r="26" spans="1:11">
      <c r="A26" s="46">
        <v>3</v>
      </c>
      <c r="B26" s="46" t="s">
        <v>266</v>
      </c>
      <c r="C26" s="46" t="s">
        <v>263</v>
      </c>
      <c r="D26" s="59" t="s">
        <v>257</v>
      </c>
      <c r="E26" s="60">
        <v>40861</v>
      </c>
      <c r="F26" s="59"/>
      <c r="G26" s="59" t="s">
        <v>267</v>
      </c>
      <c r="H26" s="59">
        <v>5</v>
      </c>
      <c r="I26" s="61" t="s">
        <v>268</v>
      </c>
      <c r="J26" s="46" t="s">
        <v>269</v>
      </c>
      <c r="K26" s="59" t="s">
        <v>261</v>
      </c>
    </row>
    <row r="27" spans="1:11">
      <c r="A27" s="46">
        <v>4</v>
      </c>
      <c r="B27" s="46" t="s">
        <v>270</v>
      </c>
      <c r="C27" s="46" t="s">
        <v>263</v>
      </c>
      <c r="D27" s="59" t="s">
        <v>257</v>
      </c>
      <c r="E27" s="60">
        <v>40863</v>
      </c>
      <c r="F27" s="59"/>
      <c r="G27" s="59" t="s">
        <v>267</v>
      </c>
      <c r="H27" s="59">
        <v>5</v>
      </c>
      <c r="I27" s="46" t="s">
        <v>271</v>
      </c>
      <c r="J27" s="46" t="s">
        <v>305</v>
      </c>
      <c r="K27" s="59" t="s">
        <v>261</v>
      </c>
    </row>
    <row r="28" spans="1:11">
      <c r="A28" s="46">
        <v>5</v>
      </c>
      <c r="B28" s="46" t="s">
        <v>273</v>
      </c>
      <c r="C28" s="46" t="s">
        <v>263</v>
      </c>
      <c r="D28" s="59" t="s">
        <v>257</v>
      </c>
      <c r="E28" s="60">
        <v>40911</v>
      </c>
      <c r="F28" s="60">
        <v>42886</v>
      </c>
      <c r="G28" s="59" t="s">
        <v>267</v>
      </c>
      <c r="H28" s="59">
        <v>4</v>
      </c>
      <c r="I28" s="61" t="s">
        <v>268</v>
      </c>
      <c r="J28" s="46" t="s">
        <v>306</v>
      </c>
      <c r="K28" s="59" t="s">
        <v>261</v>
      </c>
    </row>
    <row r="29" spans="1:11">
      <c r="A29" s="46">
        <v>6</v>
      </c>
      <c r="B29" s="46" t="s">
        <v>275</v>
      </c>
      <c r="C29" s="46" t="s">
        <v>263</v>
      </c>
      <c r="D29" s="59" t="s">
        <v>257</v>
      </c>
      <c r="E29" s="60">
        <v>41246</v>
      </c>
      <c r="F29" s="60">
        <v>42700</v>
      </c>
      <c r="G29" s="59" t="s">
        <v>258</v>
      </c>
      <c r="H29" s="59">
        <v>4</v>
      </c>
      <c r="I29" s="46" t="s">
        <v>271</v>
      </c>
      <c r="J29" s="46" t="s">
        <v>274</v>
      </c>
      <c r="K29" s="59" t="s">
        <v>261</v>
      </c>
    </row>
    <row r="30" spans="1:11">
      <c r="A30" s="46">
        <v>7</v>
      </c>
      <c r="B30" s="46" t="s">
        <v>277</v>
      </c>
      <c r="C30" s="46" t="s">
        <v>263</v>
      </c>
      <c r="D30" s="59" t="s">
        <v>257</v>
      </c>
      <c r="E30" s="60">
        <v>41122</v>
      </c>
      <c r="F30" s="59"/>
      <c r="G30" s="59" t="s">
        <v>267</v>
      </c>
      <c r="H30" s="59">
        <v>4</v>
      </c>
      <c r="I30" s="61" t="s">
        <v>268</v>
      </c>
      <c r="J30" s="46" t="s">
        <v>278</v>
      </c>
      <c r="K30" s="59" t="s">
        <v>261</v>
      </c>
    </row>
    <row r="31" spans="1:11">
      <c r="A31" s="46">
        <v>8</v>
      </c>
      <c r="B31" s="46" t="s">
        <v>287</v>
      </c>
      <c r="C31" s="46" t="s">
        <v>263</v>
      </c>
      <c r="D31" s="59" t="s">
        <v>257</v>
      </c>
      <c r="E31" s="60">
        <v>41652</v>
      </c>
      <c r="F31" s="59"/>
      <c r="G31" s="59" t="s">
        <v>267</v>
      </c>
      <c r="H31" s="59">
        <v>2</v>
      </c>
      <c r="I31" s="46" t="s">
        <v>288</v>
      </c>
      <c r="J31" s="46" t="s">
        <v>272</v>
      </c>
      <c r="K31" s="59" t="s">
        <v>261</v>
      </c>
    </row>
    <row r="32" spans="1:11">
      <c r="A32" s="46">
        <v>9</v>
      </c>
      <c r="B32" s="46" t="s">
        <v>279</v>
      </c>
      <c r="C32" s="46" t="s">
        <v>263</v>
      </c>
      <c r="D32" s="59" t="s">
        <v>257</v>
      </c>
      <c r="E32" s="60">
        <v>39356</v>
      </c>
      <c r="F32" s="60">
        <v>42521</v>
      </c>
      <c r="G32" s="59" t="s">
        <v>267</v>
      </c>
      <c r="H32" s="59">
        <v>9</v>
      </c>
      <c r="I32" s="62" t="s">
        <v>281</v>
      </c>
      <c r="J32" s="46" t="s">
        <v>307</v>
      </c>
      <c r="K32" s="59" t="s">
        <v>261</v>
      </c>
    </row>
    <row r="33" spans="1:11">
      <c r="A33" s="46">
        <v>10</v>
      </c>
      <c r="B33" s="46" t="s">
        <v>283</v>
      </c>
      <c r="C33" s="46" t="s">
        <v>308</v>
      </c>
      <c r="D33" s="59" t="s">
        <v>257</v>
      </c>
      <c r="E33" s="60">
        <v>39363</v>
      </c>
      <c r="F33" s="59"/>
      <c r="G33" s="59" t="s">
        <v>258</v>
      </c>
      <c r="H33" s="59"/>
      <c r="I33" s="46" t="s">
        <v>309</v>
      </c>
      <c r="J33" s="46" t="s">
        <v>310</v>
      </c>
      <c r="K33" s="59" t="s">
        <v>261</v>
      </c>
    </row>
    <row r="34" spans="1:11">
      <c r="A34" s="46">
        <v>11</v>
      </c>
      <c r="B34" s="46" t="s">
        <v>290</v>
      </c>
      <c r="C34" s="46" t="s">
        <v>263</v>
      </c>
      <c r="D34" s="59" t="s">
        <v>257</v>
      </c>
      <c r="E34" s="60">
        <v>42219</v>
      </c>
      <c r="F34" s="60">
        <v>42948</v>
      </c>
      <c r="G34" s="59" t="s">
        <v>267</v>
      </c>
      <c r="H34" s="59">
        <v>2</v>
      </c>
      <c r="I34" s="61" t="s">
        <v>268</v>
      </c>
      <c r="J34" s="46" t="s">
        <v>269</v>
      </c>
      <c r="K34" s="59" t="s">
        <v>261</v>
      </c>
    </row>
    <row r="35" spans="1:11">
      <c r="A35" s="46">
        <v>12</v>
      </c>
      <c r="B35" s="46" t="s">
        <v>292</v>
      </c>
      <c r="C35" s="46" t="s">
        <v>263</v>
      </c>
      <c r="D35" s="59" t="s">
        <v>257</v>
      </c>
      <c r="E35" s="60">
        <v>42562</v>
      </c>
      <c r="F35" s="60">
        <v>42643</v>
      </c>
      <c r="G35" s="59" t="s">
        <v>258</v>
      </c>
      <c r="H35" s="59"/>
      <c r="I35" s="46" t="s">
        <v>311</v>
      </c>
      <c r="J35" s="46" t="s">
        <v>312</v>
      </c>
      <c r="K35" s="59" t="s">
        <v>261</v>
      </c>
    </row>
    <row r="36" spans="1:11">
      <c r="A36" s="46">
        <v>13</v>
      </c>
      <c r="B36" s="46" t="s">
        <v>294</v>
      </c>
      <c r="C36" s="46" t="s">
        <v>263</v>
      </c>
      <c r="D36" s="59" t="s">
        <v>257</v>
      </c>
      <c r="E36" s="60">
        <v>42571</v>
      </c>
      <c r="F36" s="60">
        <v>42646</v>
      </c>
      <c r="G36" s="59" t="s">
        <v>267</v>
      </c>
      <c r="H36" s="59" t="s">
        <v>313</v>
      </c>
      <c r="I36" s="46" t="s">
        <v>314</v>
      </c>
      <c r="J36" s="46" t="s">
        <v>265</v>
      </c>
      <c r="K36" s="59" t="s">
        <v>261</v>
      </c>
    </row>
    <row r="37" spans="1:11">
      <c r="A37" s="46">
        <v>14</v>
      </c>
      <c r="B37" s="46" t="s">
        <v>297</v>
      </c>
      <c r="C37" s="46" t="s">
        <v>315</v>
      </c>
      <c r="D37" s="59" t="s">
        <v>257</v>
      </c>
      <c r="E37" s="60">
        <v>42607</v>
      </c>
      <c r="F37" s="59"/>
      <c r="G37" s="59" t="s">
        <v>258</v>
      </c>
      <c r="H37" s="59">
        <v>8</v>
      </c>
      <c r="I37" s="46" t="s">
        <v>316</v>
      </c>
      <c r="J37" s="46" t="s">
        <v>310</v>
      </c>
      <c r="K37" s="59" t="s">
        <v>261</v>
      </c>
    </row>
    <row r="38" spans="1:11">
      <c r="A38" s="46">
        <v>15</v>
      </c>
      <c r="B38" s="46" t="s">
        <v>300</v>
      </c>
      <c r="C38" s="46" t="s">
        <v>317</v>
      </c>
      <c r="D38" s="59" t="s">
        <v>257</v>
      </c>
      <c r="E38" s="60">
        <v>42657</v>
      </c>
      <c r="F38" s="60">
        <v>43111</v>
      </c>
      <c r="G38" s="59" t="s">
        <v>258</v>
      </c>
      <c r="H38" s="59">
        <v>1</v>
      </c>
      <c r="I38" s="46" t="s">
        <v>311</v>
      </c>
      <c r="J38" s="46" t="s">
        <v>293</v>
      </c>
      <c r="K38" s="59" t="s">
        <v>261</v>
      </c>
    </row>
    <row r="39" spans="1:11">
      <c r="A39" s="46">
        <v>16</v>
      </c>
      <c r="B39" s="46" t="s">
        <v>302</v>
      </c>
      <c r="C39" s="46" t="s">
        <v>263</v>
      </c>
      <c r="D39" s="65" t="s">
        <v>257</v>
      </c>
      <c r="E39" s="66">
        <v>42688</v>
      </c>
      <c r="F39" s="60">
        <v>42958</v>
      </c>
      <c r="G39" s="59" t="s">
        <v>258</v>
      </c>
      <c r="H39" s="59" t="s">
        <v>318</v>
      </c>
      <c r="I39" s="61" t="s">
        <v>268</v>
      </c>
      <c r="J39" s="46" t="s">
        <v>274</v>
      </c>
      <c r="K39" s="59" t="s">
        <v>261</v>
      </c>
    </row>
    <row r="40" spans="1:11">
      <c r="A40" s="46">
        <v>17</v>
      </c>
      <c r="B40" s="46" t="s">
        <v>304</v>
      </c>
      <c r="C40" s="46" t="s">
        <v>263</v>
      </c>
      <c r="D40" s="59" t="s">
        <v>257</v>
      </c>
      <c r="E40" s="60">
        <v>42709</v>
      </c>
      <c r="F40" s="60">
        <v>43810</v>
      </c>
      <c r="G40" s="59" t="s">
        <v>258</v>
      </c>
      <c r="H40" s="59">
        <v>3</v>
      </c>
      <c r="I40" s="46" t="s">
        <v>271</v>
      </c>
      <c r="J40" s="46" t="s">
        <v>274</v>
      </c>
      <c r="K40" s="59" t="s">
        <v>261</v>
      </c>
    </row>
    <row r="41" spans="1:11">
      <c r="A41" s="46">
        <v>18</v>
      </c>
      <c r="B41" s="67" t="s">
        <v>319</v>
      </c>
      <c r="C41" s="46" t="s">
        <v>263</v>
      </c>
      <c r="D41" s="59" t="s">
        <v>257</v>
      </c>
      <c r="E41" s="60">
        <v>42782</v>
      </c>
      <c r="F41" s="60">
        <v>43838</v>
      </c>
      <c r="G41" s="59" t="s">
        <v>258</v>
      </c>
      <c r="H41" s="59">
        <v>3</v>
      </c>
      <c r="I41" s="46" t="s">
        <v>295</v>
      </c>
      <c r="J41" s="46" t="s">
        <v>265</v>
      </c>
      <c r="K41" s="59" t="s">
        <v>261</v>
      </c>
    </row>
    <row r="42" spans="1:11">
      <c r="A42" s="46">
        <v>19</v>
      </c>
      <c r="B42" s="67" t="s">
        <v>320</v>
      </c>
      <c r="C42" s="46" t="s">
        <v>263</v>
      </c>
      <c r="D42" s="68" t="s">
        <v>257</v>
      </c>
      <c r="E42" s="60">
        <v>42887</v>
      </c>
      <c r="F42" s="59"/>
      <c r="G42" s="68" t="s">
        <v>267</v>
      </c>
      <c r="H42" s="59">
        <v>1</v>
      </c>
      <c r="I42" s="61" t="s">
        <v>268</v>
      </c>
      <c r="J42" s="46" t="s">
        <v>274</v>
      </c>
      <c r="K42" s="59" t="s">
        <v>261</v>
      </c>
    </row>
    <row r="43" spans="1:11">
      <c r="A43" s="46">
        <v>20</v>
      </c>
      <c r="B43" s="67" t="s">
        <v>321</v>
      </c>
      <c r="C43" s="46" t="s">
        <v>322</v>
      </c>
      <c r="D43" s="59" t="s">
        <v>257</v>
      </c>
      <c r="E43" s="60">
        <v>42948</v>
      </c>
      <c r="F43" s="60">
        <v>43101</v>
      </c>
      <c r="G43" s="59" t="s">
        <v>267</v>
      </c>
      <c r="H43" s="59" t="s">
        <v>323</v>
      </c>
      <c r="I43" s="46" t="s">
        <v>295</v>
      </c>
      <c r="J43" s="46" t="s">
        <v>265</v>
      </c>
      <c r="K43" s="59" t="s">
        <v>261</v>
      </c>
    </row>
    <row r="44" spans="1:11">
      <c r="A44" s="46">
        <v>21</v>
      </c>
      <c r="B44" s="67" t="s">
        <v>324</v>
      </c>
      <c r="C44" s="46" t="s">
        <v>263</v>
      </c>
      <c r="D44" s="68" t="s">
        <v>257</v>
      </c>
      <c r="E44" s="60">
        <v>42970</v>
      </c>
      <c r="F44" s="59"/>
      <c r="G44" s="68" t="s">
        <v>267</v>
      </c>
      <c r="H44" s="59" t="s">
        <v>325</v>
      </c>
      <c r="I44" s="61" t="s">
        <v>326</v>
      </c>
      <c r="J44" s="46" t="s">
        <v>272</v>
      </c>
      <c r="K44" s="59" t="s">
        <v>261</v>
      </c>
    </row>
    <row r="45" spans="1:11">
      <c r="A45" s="46"/>
      <c r="B45" s="62"/>
      <c r="H45" s="59"/>
      <c r="I45" s="46"/>
      <c r="J45" s="46"/>
      <c r="K45" s="46"/>
    </row>
    <row r="46" spans="1:11">
      <c r="A46" s="63">
        <v>2018</v>
      </c>
      <c r="B46" s="63"/>
      <c r="C46" s="63"/>
      <c r="D46" s="63"/>
      <c r="E46" s="64"/>
      <c r="F46" s="63"/>
      <c r="G46" s="63"/>
      <c r="H46" s="64"/>
      <c r="I46" s="63"/>
      <c r="J46" s="63"/>
      <c r="K46" s="46"/>
    </row>
    <row r="47" spans="1:11">
      <c r="A47" s="46">
        <v>1</v>
      </c>
      <c r="B47" s="46" t="s">
        <v>327</v>
      </c>
      <c r="C47" s="46" t="s">
        <v>256</v>
      </c>
      <c r="D47" s="59" t="s">
        <v>257</v>
      </c>
      <c r="E47" s="60">
        <v>38118</v>
      </c>
      <c r="F47" s="46"/>
      <c r="G47" s="59" t="s">
        <v>258</v>
      </c>
      <c r="H47" s="59">
        <v>53</v>
      </c>
      <c r="I47" s="46" t="s">
        <v>259</v>
      </c>
      <c r="J47" s="46" t="s">
        <v>260</v>
      </c>
      <c r="K47" s="59" t="s">
        <v>261</v>
      </c>
    </row>
    <row r="48" spans="1:11">
      <c r="A48" s="46">
        <v>2</v>
      </c>
      <c r="B48" s="46" t="s">
        <v>328</v>
      </c>
      <c r="C48" s="46" t="s">
        <v>263</v>
      </c>
      <c r="D48" s="59" t="s">
        <v>257</v>
      </c>
      <c r="E48" s="60">
        <v>40133</v>
      </c>
      <c r="F48" s="46"/>
      <c r="G48" s="59" t="s">
        <v>258</v>
      </c>
      <c r="H48" s="59">
        <v>9</v>
      </c>
      <c r="I48" s="46" t="s">
        <v>264</v>
      </c>
      <c r="J48" s="46" t="s">
        <v>265</v>
      </c>
      <c r="K48" s="59" t="s">
        <v>261</v>
      </c>
    </row>
    <row r="49" spans="1:11">
      <c r="A49" s="46">
        <v>3</v>
      </c>
      <c r="B49" s="46" t="s">
        <v>270</v>
      </c>
      <c r="C49" s="46" t="s">
        <v>263</v>
      </c>
      <c r="D49" s="59" t="s">
        <v>257</v>
      </c>
      <c r="E49" s="60">
        <v>40863</v>
      </c>
      <c r="F49" s="46"/>
      <c r="G49" s="59" t="s">
        <v>267</v>
      </c>
      <c r="H49" s="59">
        <v>7</v>
      </c>
      <c r="I49" s="46" t="s">
        <v>271</v>
      </c>
      <c r="J49" s="46" t="s">
        <v>272</v>
      </c>
      <c r="K49" s="59" t="s">
        <v>261</v>
      </c>
    </row>
    <row r="50" spans="1:11">
      <c r="A50" s="46">
        <v>4</v>
      </c>
      <c r="B50" s="46" t="s">
        <v>287</v>
      </c>
      <c r="C50" s="46" t="s">
        <v>263</v>
      </c>
      <c r="D50" s="59" t="s">
        <v>257</v>
      </c>
      <c r="E50" s="60">
        <v>41652</v>
      </c>
      <c r="F50" s="46"/>
      <c r="G50" s="59" t="s">
        <v>267</v>
      </c>
      <c r="H50" s="59">
        <v>4</v>
      </c>
      <c r="I50" s="46" t="s">
        <v>288</v>
      </c>
      <c r="J50" s="46" t="s">
        <v>272</v>
      </c>
      <c r="K50" s="59" t="s">
        <v>261</v>
      </c>
    </row>
    <row r="51" spans="1:11">
      <c r="A51" s="46">
        <v>5</v>
      </c>
      <c r="B51" s="46" t="s">
        <v>329</v>
      </c>
      <c r="C51" s="46" t="s">
        <v>263</v>
      </c>
      <c r="D51" s="59" t="s">
        <v>257</v>
      </c>
      <c r="E51" s="60">
        <v>42782</v>
      </c>
      <c r="F51" s="60">
        <v>43838</v>
      </c>
      <c r="G51" s="59" t="s">
        <v>258</v>
      </c>
      <c r="H51" s="59">
        <v>3</v>
      </c>
      <c r="I51" s="46" t="s">
        <v>314</v>
      </c>
      <c r="J51" s="46" t="s">
        <v>272</v>
      </c>
      <c r="K51" s="59" t="s">
        <v>261</v>
      </c>
    </row>
    <row r="52" spans="1:11">
      <c r="A52" s="46">
        <v>6</v>
      </c>
      <c r="B52" s="46" t="s">
        <v>324</v>
      </c>
      <c r="C52" s="46" t="s">
        <v>263</v>
      </c>
      <c r="D52" s="59" t="s">
        <v>257</v>
      </c>
      <c r="E52" s="60">
        <v>42970</v>
      </c>
      <c r="F52" s="46"/>
      <c r="G52" s="59" t="s">
        <v>267</v>
      </c>
      <c r="H52" s="59">
        <v>1</v>
      </c>
      <c r="I52" s="46" t="s">
        <v>330</v>
      </c>
      <c r="J52" s="46" t="s">
        <v>272</v>
      </c>
      <c r="K52" s="59" t="s">
        <v>261</v>
      </c>
    </row>
    <row r="53" spans="1:11">
      <c r="A53" s="46">
        <v>7</v>
      </c>
      <c r="B53" s="46" t="s">
        <v>266</v>
      </c>
      <c r="C53" s="46" t="s">
        <v>263</v>
      </c>
      <c r="D53" s="59" t="s">
        <v>257</v>
      </c>
      <c r="E53" s="60">
        <v>40861</v>
      </c>
      <c r="F53" s="46"/>
      <c r="G53" s="59" t="s">
        <v>267</v>
      </c>
      <c r="H53" s="59">
        <v>3</v>
      </c>
      <c r="I53" s="46" t="s">
        <v>331</v>
      </c>
      <c r="J53" s="46" t="s">
        <v>269</v>
      </c>
      <c r="K53" s="59" t="s">
        <v>261</v>
      </c>
    </row>
    <row r="54" spans="1:11">
      <c r="A54" s="46">
        <v>8</v>
      </c>
      <c r="B54" s="46" t="s">
        <v>277</v>
      </c>
      <c r="C54" s="46" t="s">
        <v>263</v>
      </c>
      <c r="D54" s="59" t="s">
        <v>257</v>
      </c>
      <c r="E54" s="60">
        <v>41122</v>
      </c>
      <c r="F54" s="46"/>
      <c r="G54" s="59" t="s">
        <v>267</v>
      </c>
      <c r="H54" s="59">
        <v>6</v>
      </c>
      <c r="I54" s="46" t="s">
        <v>331</v>
      </c>
      <c r="J54" s="46" t="s">
        <v>332</v>
      </c>
      <c r="K54" s="59" t="s">
        <v>261</v>
      </c>
    </row>
    <row r="55" spans="1:11">
      <c r="A55" s="46">
        <v>9</v>
      </c>
      <c r="B55" s="46" t="s">
        <v>304</v>
      </c>
      <c r="C55" s="46" t="s">
        <v>263</v>
      </c>
      <c r="D55" s="59" t="s">
        <v>257</v>
      </c>
      <c r="E55" s="60">
        <v>42709</v>
      </c>
      <c r="F55" s="60">
        <v>43810</v>
      </c>
      <c r="G55" s="59" t="s">
        <v>258</v>
      </c>
      <c r="H55" s="59">
        <v>3</v>
      </c>
      <c r="I55" s="46" t="s">
        <v>333</v>
      </c>
      <c r="J55" s="46" t="s">
        <v>274</v>
      </c>
      <c r="K55" s="59" t="s">
        <v>261</v>
      </c>
    </row>
    <row r="56" spans="1:11">
      <c r="A56" s="46">
        <v>10</v>
      </c>
      <c r="B56" s="46" t="s">
        <v>320</v>
      </c>
      <c r="C56" s="46" t="s">
        <v>263</v>
      </c>
      <c r="D56" s="59" t="s">
        <v>257</v>
      </c>
      <c r="E56" s="60">
        <v>42887</v>
      </c>
      <c r="F56" s="46"/>
      <c r="G56" s="59" t="s">
        <v>267</v>
      </c>
      <c r="H56" s="59">
        <v>3</v>
      </c>
      <c r="I56" s="46" t="s">
        <v>331</v>
      </c>
      <c r="J56" s="46" t="s">
        <v>334</v>
      </c>
      <c r="K56" s="59" t="s">
        <v>261</v>
      </c>
    </row>
    <row r="57" spans="1:11">
      <c r="A57" s="46">
        <v>11</v>
      </c>
      <c r="B57" s="46" t="s">
        <v>321</v>
      </c>
      <c r="C57" s="46" t="s">
        <v>263</v>
      </c>
      <c r="D57" s="59" t="s">
        <v>257</v>
      </c>
      <c r="E57" s="60">
        <v>42948</v>
      </c>
      <c r="F57" s="60">
        <v>43101</v>
      </c>
      <c r="G57" s="59" t="s">
        <v>267</v>
      </c>
      <c r="H57" s="59" t="s">
        <v>323</v>
      </c>
      <c r="I57" s="46" t="s">
        <v>314</v>
      </c>
      <c r="J57" s="46" t="s">
        <v>265</v>
      </c>
      <c r="K57" s="59" t="s">
        <v>261</v>
      </c>
    </row>
    <row r="58" spans="1:11">
      <c r="A58" s="46">
        <v>12</v>
      </c>
      <c r="B58" s="46" t="s">
        <v>283</v>
      </c>
      <c r="C58" s="46" t="s">
        <v>335</v>
      </c>
      <c r="D58" s="59" t="s">
        <v>257</v>
      </c>
      <c r="E58" s="60">
        <v>39363</v>
      </c>
      <c r="F58" s="59"/>
      <c r="G58" s="59" t="s">
        <v>267</v>
      </c>
      <c r="H58" s="59"/>
      <c r="I58" s="46" t="s">
        <v>336</v>
      </c>
      <c r="J58" s="46" t="s">
        <v>310</v>
      </c>
      <c r="K58" s="59" t="s">
        <v>261</v>
      </c>
    </row>
    <row r="59" spans="1:11">
      <c r="A59" s="46">
        <v>13</v>
      </c>
      <c r="B59" s="46" t="s">
        <v>297</v>
      </c>
      <c r="C59" s="46" t="s">
        <v>337</v>
      </c>
      <c r="D59" s="59" t="s">
        <v>257</v>
      </c>
      <c r="E59" s="60">
        <v>42607</v>
      </c>
      <c r="F59" s="59"/>
      <c r="G59" s="59" t="s">
        <v>258</v>
      </c>
      <c r="H59" s="59">
        <v>8</v>
      </c>
      <c r="I59" s="46" t="s">
        <v>316</v>
      </c>
      <c r="J59" s="46" t="s">
        <v>310</v>
      </c>
      <c r="K59" s="59" t="s">
        <v>261</v>
      </c>
    </row>
    <row r="60" spans="1:11">
      <c r="A60" s="46">
        <v>14</v>
      </c>
      <c r="B60" s="46" t="s">
        <v>338</v>
      </c>
      <c r="C60" s="46" t="s">
        <v>339</v>
      </c>
      <c r="D60" s="59" t="s">
        <v>257</v>
      </c>
      <c r="E60" s="60">
        <v>42657</v>
      </c>
      <c r="F60" s="60">
        <v>43111</v>
      </c>
      <c r="G60" s="59" t="s">
        <v>258</v>
      </c>
      <c r="H60" s="59">
        <v>2</v>
      </c>
      <c r="I60" s="46" t="s">
        <v>311</v>
      </c>
      <c r="J60" s="46" t="s">
        <v>293</v>
      </c>
      <c r="K60" s="59" t="s">
        <v>261</v>
      </c>
    </row>
    <row r="61" spans="1:11">
      <c r="A61" s="46">
        <v>15</v>
      </c>
      <c r="B61" s="46" t="s">
        <v>340</v>
      </c>
      <c r="C61" s="46" t="s">
        <v>263</v>
      </c>
      <c r="D61" s="59" t="s">
        <v>257</v>
      </c>
      <c r="E61" s="60">
        <v>43117</v>
      </c>
      <c r="F61" s="60">
        <v>43497</v>
      </c>
      <c r="G61" s="59" t="s">
        <v>267</v>
      </c>
      <c r="H61" s="59">
        <v>1</v>
      </c>
      <c r="I61" s="46" t="s">
        <v>331</v>
      </c>
      <c r="J61" s="46" t="s">
        <v>341</v>
      </c>
      <c r="K61" s="59" t="s">
        <v>261</v>
      </c>
    </row>
    <row r="62" spans="1:11">
      <c r="A62" s="46">
        <v>16</v>
      </c>
      <c r="B62" s="46" t="s">
        <v>342</v>
      </c>
      <c r="C62" s="46" t="s">
        <v>263</v>
      </c>
      <c r="D62" s="59" t="s">
        <v>257</v>
      </c>
      <c r="E62" s="60">
        <v>43116</v>
      </c>
      <c r="F62" s="60">
        <v>43407</v>
      </c>
      <c r="G62" s="59" t="s">
        <v>267</v>
      </c>
      <c r="H62" s="59" t="s">
        <v>343</v>
      </c>
      <c r="I62" s="46" t="s">
        <v>311</v>
      </c>
      <c r="J62" s="46" t="s">
        <v>307</v>
      </c>
      <c r="K62" s="59" t="s">
        <v>261</v>
      </c>
    </row>
    <row r="63" spans="1:11">
      <c r="A63" s="46">
        <v>17</v>
      </c>
      <c r="B63" s="46" t="s">
        <v>344</v>
      </c>
      <c r="C63" s="46" t="s">
        <v>263</v>
      </c>
      <c r="D63" s="59" t="s">
        <v>257</v>
      </c>
      <c r="E63" s="60">
        <v>43118</v>
      </c>
      <c r="F63" s="59"/>
      <c r="G63" s="59" t="s">
        <v>267</v>
      </c>
      <c r="H63" s="59"/>
      <c r="I63" s="46" t="s">
        <v>314</v>
      </c>
      <c r="J63" s="46" t="s">
        <v>265</v>
      </c>
      <c r="K63" s="59" t="s">
        <v>261</v>
      </c>
    </row>
    <row r="64" spans="1:11">
      <c r="A64" s="46">
        <v>18</v>
      </c>
      <c r="B64" s="46" t="s">
        <v>345</v>
      </c>
      <c r="C64" s="46" t="s">
        <v>263</v>
      </c>
      <c r="D64" s="59" t="s">
        <v>257</v>
      </c>
      <c r="E64" s="60">
        <v>43374</v>
      </c>
      <c r="F64" s="60">
        <v>43879</v>
      </c>
      <c r="G64" s="59" t="s">
        <v>267</v>
      </c>
      <c r="H64" s="59">
        <v>2</v>
      </c>
      <c r="I64" s="46" t="s">
        <v>314</v>
      </c>
      <c r="J64" s="46" t="s">
        <v>346</v>
      </c>
      <c r="K64" s="59" t="s">
        <v>261</v>
      </c>
    </row>
    <row r="65" spans="1:11">
      <c r="A65" s="63">
        <v>2019</v>
      </c>
      <c r="B65" s="63"/>
      <c r="C65" s="63"/>
      <c r="D65" s="63"/>
      <c r="E65" s="64"/>
      <c r="F65" s="64"/>
      <c r="G65" s="64"/>
      <c r="H65" s="64"/>
      <c r="I65" s="69"/>
      <c r="J65" s="63"/>
      <c r="K65" s="63"/>
    </row>
    <row r="66" spans="1:11">
      <c r="A66" s="62">
        <v>1</v>
      </c>
      <c r="B66" s="46" t="s">
        <v>347</v>
      </c>
      <c r="C66" s="62" t="s">
        <v>256</v>
      </c>
      <c r="D66" s="59" t="s">
        <v>257</v>
      </c>
      <c r="E66" s="60">
        <v>38118</v>
      </c>
      <c r="F66" s="59"/>
      <c r="G66" s="59" t="s">
        <v>258</v>
      </c>
      <c r="H66" s="59">
        <v>53</v>
      </c>
      <c r="I66" s="46" t="s">
        <v>259</v>
      </c>
      <c r="J66" s="46" t="s">
        <v>260</v>
      </c>
      <c r="K66" s="59" t="s">
        <v>261</v>
      </c>
    </row>
    <row r="67" spans="1:11">
      <c r="A67" s="46">
        <v>2</v>
      </c>
      <c r="B67" s="46" t="s">
        <v>270</v>
      </c>
      <c r="C67" s="46" t="s">
        <v>263</v>
      </c>
      <c r="D67" s="59" t="s">
        <v>257</v>
      </c>
      <c r="E67" s="60">
        <v>40863</v>
      </c>
      <c r="F67" s="59"/>
      <c r="G67" s="59" t="s">
        <v>267</v>
      </c>
      <c r="H67" s="59">
        <v>8</v>
      </c>
      <c r="I67" s="46" t="s">
        <v>271</v>
      </c>
      <c r="J67" s="46" t="s">
        <v>272</v>
      </c>
      <c r="K67" s="59" t="s">
        <v>261</v>
      </c>
    </row>
    <row r="68" spans="1:11">
      <c r="A68" s="62">
        <v>3</v>
      </c>
      <c r="B68" s="46" t="s">
        <v>287</v>
      </c>
      <c r="C68" s="46" t="s">
        <v>263</v>
      </c>
      <c r="D68" s="59" t="s">
        <v>257</v>
      </c>
      <c r="E68" s="60">
        <v>41652</v>
      </c>
      <c r="F68" s="59"/>
      <c r="G68" s="59" t="s">
        <v>267</v>
      </c>
      <c r="H68" s="59">
        <v>5</v>
      </c>
      <c r="I68" s="46" t="s">
        <v>288</v>
      </c>
      <c r="J68" s="46" t="s">
        <v>272</v>
      </c>
      <c r="K68" s="59" t="s">
        <v>261</v>
      </c>
    </row>
    <row r="69" spans="1:11">
      <c r="A69" s="46">
        <v>4</v>
      </c>
      <c r="B69" s="46" t="s">
        <v>319</v>
      </c>
      <c r="C69" s="46" t="s">
        <v>263</v>
      </c>
      <c r="D69" s="59" t="s">
        <v>257</v>
      </c>
      <c r="E69" s="60">
        <v>42782</v>
      </c>
      <c r="F69" s="60">
        <v>43838</v>
      </c>
      <c r="G69" s="59" t="s">
        <v>258</v>
      </c>
      <c r="H69" s="59">
        <v>2</v>
      </c>
      <c r="I69" s="46" t="s">
        <v>295</v>
      </c>
      <c r="J69" s="46" t="s">
        <v>272</v>
      </c>
      <c r="K69" s="59" t="s">
        <v>261</v>
      </c>
    </row>
    <row r="70" spans="1:11">
      <c r="A70" s="62">
        <v>5</v>
      </c>
      <c r="B70" s="46" t="s">
        <v>324</v>
      </c>
      <c r="C70" s="46" t="s">
        <v>263</v>
      </c>
      <c r="D70" s="59" t="s">
        <v>257</v>
      </c>
      <c r="E70" s="60">
        <v>42970</v>
      </c>
      <c r="F70" s="59"/>
      <c r="G70" s="59" t="s">
        <v>267</v>
      </c>
      <c r="H70" s="59">
        <v>2</v>
      </c>
      <c r="I70" s="46" t="s">
        <v>330</v>
      </c>
      <c r="J70" s="46" t="s">
        <v>272</v>
      </c>
      <c r="K70" s="59" t="s">
        <v>261</v>
      </c>
    </row>
    <row r="71" spans="1:11">
      <c r="A71" s="46">
        <v>6</v>
      </c>
      <c r="B71" s="46" t="s">
        <v>348</v>
      </c>
      <c r="C71" s="46" t="s">
        <v>263</v>
      </c>
      <c r="D71" s="59" t="s">
        <v>257</v>
      </c>
      <c r="E71" s="60">
        <v>43374</v>
      </c>
      <c r="F71" s="60">
        <v>43879</v>
      </c>
      <c r="G71" s="59" t="s">
        <v>267</v>
      </c>
      <c r="H71" s="59">
        <v>1</v>
      </c>
      <c r="I71" s="46" t="s">
        <v>314</v>
      </c>
      <c r="J71" s="46" t="s">
        <v>272</v>
      </c>
      <c r="K71" s="59" t="s">
        <v>261</v>
      </c>
    </row>
    <row r="72" spans="1:11">
      <c r="A72" s="62">
        <v>7</v>
      </c>
      <c r="B72" s="46" t="s">
        <v>349</v>
      </c>
      <c r="C72" s="46" t="s">
        <v>263</v>
      </c>
      <c r="D72" s="59" t="s">
        <v>257</v>
      </c>
      <c r="E72" s="60">
        <v>41122</v>
      </c>
      <c r="F72" s="59"/>
      <c r="G72" s="59" t="s">
        <v>267</v>
      </c>
      <c r="H72" s="59">
        <v>7</v>
      </c>
      <c r="I72" s="46" t="s">
        <v>331</v>
      </c>
      <c r="J72" s="46" t="s">
        <v>332</v>
      </c>
      <c r="K72" s="59" t="s">
        <v>261</v>
      </c>
    </row>
    <row r="73" spans="1:11">
      <c r="A73" s="46">
        <v>8</v>
      </c>
      <c r="B73" s="46" t="s">
        <v>266</v>
      </c>
      <c r="C73" s="46" t="s">
        <v>263</v>
      </c>
      <c r="D73" s="59" t="s">
        <v>257</v>
      </c>
      <c r="E73" s="60">
        <v>40861</v>
      </c>
      <c r="F73" s="59"/>
      <c r="G73" s="59" t="s">
        <v>267</v>
      </c>
      <c r="H73" s="59">
        <v>15</v>
      </c>
      <c r="I73" s="46" t="s">
        <v>331</v>
      </c>
      <c r="J73" s="46" t="s">
        <v>341</v>
      </c>
      <c r="K73" s="59" t="s">
        <v>261</v>
      </c>
    </row>
    <row r="74" spans="1:11">
      <c r="A74" s="62">
        <v>9</v>
      </c>
      <c r="B74" s="46" t="s">
        <v>350</v>
      </c>
      <c r="C74" s="46" t="s">
        <v>263</v>
      </c>
      <c r="D74" s="59" t="s">
        <v>257</v>
      </c>
      <c r="E74" s="60">
        <v>43117</v>
      </c>
      <c r="F74" s="60">
        <v>43497</v>
      </c>
      <c r="G74" s="59" t="s">
        <v>267</v>
      </c>
      <c r="H74" s="59">
        <v>1</v>
      </c>
      <c r="I74" s="46" t="s">
        <v>331</v>
      </c>
      <c r="J74" s="46" t="s">
        <v>341</v>
      </c>
      <c r="K74" s="59" t="s">
        <v>261</v>
      </c>
    </row>
    <row r="75" spans="1:11">
      <c r="A75" s="46">
        <v>10</v>
      </c>
      <c r="B75" s="46" t="s">
        <v>262</v>
      </c>
      <c r="C75" s="46" t="s">
        <v>263</v>
      </c>
      <c r="D75" s="59" t="s">
        <v>257</v>
      </c>
      <c r="E75" s="60">
        <v>40133</v>
      </c>
      <c r="F75" s="59"/>
      <c r="G75" s="59" t="s">
        <v>258</v>
      </c>
      <c r="H75" s="59">
        <v>13</v>
      </c>
      <c r="I75" s="46" t="s">
        <v>264</v>
      </c>
      <c r="J75" s="46" t="s">
        <v>265</v>
      </c>
      <c r="K75" s="59" t="s">
        <v>261</v>
      </c>
    </row>
    <row r="76" spans="1:11">
      <c r="A76" s="62">
        <v>11</v>
      </c>
      <c r="B76" s="46" t="s">
        <v>304</v>
      </c>
      <c r="C76" s="46" t="s">
        <v>263</v>
      </c>
      <c r="D76" s="59" t="s">
        <v>257</v>
      </c>
      <c r="E76" s="60">
        <v>42709</v>
      </c>
      <c r="F76" s="60">
        <v>43810</v>
      </c>
      <c r="G76" s="59" t="s">
        <v>258</v>
      </c>
      <c r="H76" s="59">
        <v>3</v>
      </c>
      <c r="I76" s="46" t="s">
        <v>331</v>
      </c>
      <c r="J76" s="46" t="s">
        <v>274</v>
      </c>
      <c r="K76" s="59" t="s">
        <v>261</v>
      </c>
    </row>
    <row r="77" spans="1:11">
      <c r="A77" s="46">
        <v>12</v>
      </c>
      <c r="B77" s="46" t="s">
        <v>320</v>
      </c>
      <c r="C77" s="46" t="s">
        <v>263</v>
      </c>
      <c r="D77" s="59" t="s">
        <v>257</v>
      </c>
      <c r="E77" s="60">
        <v>42898</v>
      </c>
      <c r="F77" s="60">
        <v>43738</v>
      </c>
      <c r="G77" s="59" t="s">
        <v>267</v>
      </c>
      <c r="H77" s="59">
        <v>2</v>
      </c>
      <c r="I77" s="46" t="s">
        <v>331</v>
      </c>
      <c r="J77" s="46" t="s">
        <v>274</v>
      </c>
      <c r="K77" s="59" t="s">
        <v>261</v>
      </c>
    </row>
    <row r="78" spans="1:11">
      <c r="A78" s="62">
        <v>13</v>
      </c>
      <c r="B78" s="46" t="s">
        <v>351</v>
      </c>
      <c r="C78" s="46" t="s">
        <v>263</v>
      </c>
      <c r="D78" s="59" t="s">
        <v>257</v>
      </c>
      <c r="E78" s="60">
        <v>42607</v>
      </c>
      <c r="F78" s="59"/>
      <c r="G78" s="59" t="s">
        <v>267</v>
      </c>
      <c r="H78" s="59">
        <v>9</v>
      </c>
      <c r="I78" s="46" t="s">
        <v>316</v>
      </c>
      <c r="J78" s="46" t="s">
        <v>310</v>
      </c>
      <c r="K78" s="59" t="s">
        <v>261</v>
      </c>
    </row>
    <row r="79" spans="1:11">
      <c r="A79" s="46">
        <v>14</v>
      </c>
      <c r="B79" s="46" t="s">
        <v>352</v>
      </c>
      <c r="C79" s="46" t="s">
        <v>263</v>
      </c>
      <c r="D79" s="59" t="s">
        <v>257</v>
      </c>
      <c r="E79" s="60">
        <v>39363</v>
      </c>
      <c r="F79" s="59"/>
      <c r="G79" s="59" t="s">
        <v>267</v>
      </c>
      <c r="H79" s="59"/>
      <c r="I79" s="46" t="s">
        <v>285</v>
      </c>
      <c r="J79" s="46" t="s">
        <v>353</v>
      </c>
      <c r="K79" s="59" t="s">
        <v>261</v>
      </c>
    </row>
    <row r="80" spans="1:11">
      <c r="A80" s="62">
        <v>15</v>
      </c>
      <c r="B80" s="46" t="s">
        <v>354</v>
      </c>
      <c r="C80" s="46" t="s">
        <v>263</v>
      </c>
      <c r="D80" s="59" t="s">
        <v>257</v>
      </c>
      <c r="E80" s="60">
        <v>43475</v>
      </c>
      <c r="F80" s="59"/>
      <c r="G80" s="59" t="s">
        <v>258</v>
      </c>
      <c r="H80" s="59">
        <v>1</v>
      </c>
      <c r="I80" s="46" t="s">
        <v>311</v>
      </c>
      <c r="J80" s="46" t="s">
        <v>355</v>
      </c>
      <c r="K80" s="59" t="s">
        <v>261</v>
      </c>
    </row>
    <row r="81" spans="1:11">
      <c r="A81" s="46">
        <v>16</v>
      </c>
      <c r="B81" s="46" t="s">
        <v>356</v>
      </c>
      <c r="C81" s="46" t="s">
        <v>263</v>
      </c>
      <c r="D81" s="59" t="s">
        <v>257</v>
      </c>
      <c r="E81" s="60">
        <v>43514</v>
      </c>
      <c r="F81" s="60">
        <v>43921</v>
      </c>
      <c r="G81" s="59" t="s">
        <v>267</v>
      </c>
      <c r="H81" s="59">
        <v>1</v>
      </c>
      <c r="I81" s="46" t="s">
        <v>357</v>
      </c>
      <c r="J81" s="46" t="s">
        <v>341</v>
      </c>
      <c r="K81" s="59" t="s">
        <v>261</v>
      </c>
    </row>
    <row r="82" spans="1:11">
      <c r="A82" s="62">
        <v>17</v>
      </c>
      <c r="B82" s="46" t="s">
        <v>358</v>
      </c>
      <c r="C82" s="46" t="s">
        <v>263</v>
      </c>
      <c r="D82" s="59" t="s">
        <v>257</v>
      </c>
      <c r="E82" s="60">
        <v>43770</v>
      </c>
      <c r="F82" s="59"/>
      <c r="G82" s="59" t="s">
        <v>258</v>
      </c>
      <c r="H82" s="59">
        <v>1</v>
      </c>
      <c r="I82" s="46" t="s">
        <v>359</v>
      </c>
      <c r="J82" s="46" t="s">
        <v>274</v>
      </c>
      <c r="K82" s="59" t="s">
        <v>261</v>
      </c>
    </row>
    <row r="83" spans="1:11">
      <c r="A83" s="63">
        <v>2020</v>
      </c>
      <c r="B83" s="63"/>
      <c r="C83" s="63"/>
      <c r="D83" s="63"/>
      <c r="E83" s="70"/>
      <c r="F83" s="64"/>
      <c r="G83" s="64"/>
      <c r="H83" s="64"/>
      <c r="I83" s="63"/>
      <c r="J83" s="63"/>
      <c r="K83" s="63"/>
    </row>
    <row r="84" spans="1:11">
      <c r="A84" s="46">
        <v>1</v>
      </c>
      <c r="B84" s="46" t="s">
        <v>360</v>
      </c>
      <c r="C84" s="46" t="s">
        <v>256</v>
      </c>
      <c r="D84" s="59" t="s">
        <v>257</v>
      </c>
      <c r="E84" s="59" t="s">
        <v>361</v>
      </c>
      <c r="F84" s="59" t="s">
        <v>361</v>
      </c>
      <c r="G84" s="59" t="s">
        <v>258</v>
      </c>
      <c r="H84" s="59">
        <v>53</v>
      </c>
      <c r="I84" s="46" t="s">
        <v>259</v>
      </c>
      <c r="J84" s="46" t="s">
        <v>260</v>
      </c>
      <c r="K84" s="59" t="s">
        <v>261</v>
      </c>
    </row>
    <row r="85" spans="1:11">
      <c r="A85" s="62">
        <v>2</v>
      </c>
      <c r="B85" s="46" t="s">
        <v>270</v>
      </c>
      <c r="C85" s="46" t="s">
        <v>263</v>
      </c>
      <c r="D85" s="59" t="s">
        <v>257</v>
      </c>
      <c r="E85" s="60">
        <v>40863</v>
      </c>
      <c r="F85" s="59"/>
      <c r="G85" s="59" t="s">
        <v>267</v>
      </c>
      <c r="H85" s="59">
        <v>7</v>
      </c>
      <c r="I85" s="46" t="s">
        <v>271</v>
      </c>
      <c r="J85" s="46" t="s">
        <v>272</v>
      </c>
      <c r="K85" s="59" t="s">
        <v>261</v>
      </c>
    </row>
    <row r="86" spans="1:11">
      <c r="A86" s="46">
        <v>3</v>
      </c>
      <c r="B86" s="46" t="s">
        <v>287</v>
      </c>
      <c r="C86" s="46" t="s">
        <v>263</v>
      </c>
      <c r="D86" s="59" t="s">
        <v>257</v>
      </c>
      <c r="E86" s="60">
        <v>41652</v>
      </c>
      <c r="F86" s="46"/>
      <c r="G86" s="59" t="s">
        <v>267</v>
      </c>
      <c r="H86" s="59">
        <v>5</v>
      </c>
      <c r="I86" s="46" t="s">
        <v>288</v>
      </c>
      <c r="J86" s="46" t="s">
        <v>272</v>
      </c>
      <c r="K86" s="59" t="s">
        <v>261</v>
      </c>
    </row>
    <row r="87" spans="1:11">
      <c r="A87" s="62">
        <v>4</v>
      </c>
      <c r="B87" s="46" t="s">
        <v>319</v>
      </c>
      <c r="C87" s="46" t="s">
        <v>263</v>
      </c>
      <c r="D87" s="59" t="s">
        <v>257</v>
      </c>
      <c r="E87" s="60">
        <v>42782</v>
      </c>
      <c r="F87" s="59"/>
      <c r="G87" s="59" t="s">
        <v>258</v>
      </c>
      <c r="H87" s="59">
        <v>2</v>
      </c>
      <c r="I87" s="46" t="s">
        <v>295</v>
      </c>
      <c r="J87" s="46" t="s">
        <v>272</v>
      </c>
      <c r="K87" s="59" t="s">
        <v>261</v>
      </c>
    </row>
    <row r="88" spans="1:11">
      <c r="A88" s="46">
        <v>5</v>
      </c>
      <c r="B88" s="46" t="s">
        <v>324</v>
      </c>
      <c r="C88" s="46" t="s">
        <v>263</v>
      </c>
      <c r="D88" s="59" t="s">
        <v>257</v>
      </c>
      <c r="E88" s="60">
        <v>42970</v>
      </c>
      <c r="F88" s="46"/>
      <c r="G88" s="59" t="s">
        <v>267</v>
      </c>
      <c r="H88" s="59">
        <v>3</v>
      </c>
      <c r="I88" s="46" t="s">
        <v>330</v>
      </c>
      <c r="J88" s="46" t="s">
        <v>272</v>
      </c>
      <c r="K88" s="59" t="s">
        <v>261</v>
      </c>
    </row>
    <row r="89" spans="1:11">
      <c r="A89" s="62">
        <v>6</v>
      </c>
      <c r="B89" s="46" t="s">
        <v>348</v>
      </c>
      <c r="C89" s="46" t="s">
        <v>263</v>
      </c>
      <c r="D89" s="59" t="s">
        <v>257</v>
      </c>
      <c r="E89" s="60">
        <v>43374</v>
      </c>
      <c r="F89" s="60">
        <v>43879</v>
      </c>
      <c r="G89" s="59" t="s">
        <v>267</v>
      </c>
      <c r="H89" s="59">
        <v>1</v>
      </c>
      <c r="I89" s="46" t="s">
        <v>314</v>
      </c>
      <c r="J89" s="46" t="s">
        <v>272</v>
      </c>
      <c r="K89" s="59" t="s">
        <v>261</v>
      </c>
    </row>
    <row r="90" spans="1:11">
      <c r="A90" s="46">
        <v>7</v>
      </c>
      <c r="B90" s="46" t="s">
        <v>262</v>
      </c>
      <c r="C90" s="46" t="s">
        <v>263</v>
      </c>
      <c r="D90" s="59" t="s">
        <v>257</v>
      </c>
      <c r="E90" s="60">
        <v>40133</v>
      </c>
      <c r="F90" s="46"/>
      <c r="G90" s="59" t="s">
        <v>258</v>
      </c>
      <c r="H90" s="59">
        <v>11</v>
      </c>
      <c r="I90" s="46" t="s">
        <v>362</v>
      </c>
      <c r="J90" s="46" t="s">
        <v>265</v>
      </c>
      <c r="K90" s="59" t="s">
        <v>261</v>
      </c>
    </row>
    <row r="91" spans="1:11">
      <c r="A91" s="62">
        <v>8</v>
      </c>
      <c r="B91" s="46" t="s">
        <v>363</v>
      </c>
      <c r="C91" s="46" t="s">
        <v>263</v>
      </c>
      <c r="D91" s="59" t="s">
        <v>257</v>
      </c>
      <c r="E91" s="60">
        <v>43770</v>
      </c>
      <c r="F91" s="46"/>
      <c r="G91" s="59" t="s">
        <v>267</v>
      </c>
      <c r="H91" s="59">
        <v>1</v>
      </c>
      <c r="I91" s="46" t="s">
        <v>364</v>
      </c>
      <c r="J91" s="46" t="s">
        <v>272</v>
      </c>
      <c r="K91" s="59" t="s">
        <v>261</v>
      </c>
    </row>
    <row r="92" spans="1:11">
      <c r="A92" s="46">
        <v>9</v>
      </c>
      <c r="B92" s="46" t="s">
        <v>266</v>
      </c>
      <c r="C92" s="46" t="s">
        <v>263</v>
      </c>
      <c r="D92" s="59" t="s">
        <v>257</v>
      </c>
      <c r="E92" s="60">
        <v>43770</v>
      </c>
      <c r="F92" s="46"/>
      <c r="G92" s="59" t="s">
        <v>267</v>
      </c>
      <c r="H92" s="59">
        <v>13</v>
      </c>
      <c r="I92" s="46" t="s">
        <v>365</v>
      </c>
      <c r="J92" s="46" t="s">
        <v>269</v>
      </c>
      <c r="K92" s="59" t="s">
        <v>261</v>
      </c>
    </row>
    <row r="93" spans="1:11">
      <c r="A93" s="62">
        <v>10</v>
      </c>
      <c r="B93" s="46" t="s">
        <v>366</v>
      </c>
      <c r="C93" s="46" t="s">
        <v>263</v>
      </c>
      <c r="D93" s="59" t="s">
        <v>257</v>
      </c>
      <c r="E93" s="60">
        <v>43514</v>
      </c>
      <c r="F93" s="60">
        <v>43921</v>
      </c>
      <c r="G93" s="59" t="s">
        <v>267</v>
      </c>
      <c r="H93" s="59">
        <v>1</v>
      </c>
      <c r="I93" s="46" t="s">
        <v>357</v>
      </c>
      <c r="J93" s="46" t="s">
        <v>269</v>
      </c>
      <c r="K93" s="59" t="s">
        <v>261</v>
      </c>
    </row>
    <row r="94" spans="1:11">
      <c r="A94" s="46">
        <v>11</v>
      </c>
      <c r="B94" s="46" t="s">
        <v>277</v>
      </c>
      <c r="C94" s="46" t="s">
        <v>263</v>
      </c>
      <c r="D94" s="59" t="s">
        <v>257</v>
      </c>
      <c r="E94" s="60">
        <v>41122</v>
      </c>
      <c r="F94" s="46"/>
      <c r="G94" s="59" t="s">
        <v>267</v>
      </c>
      <c r="H94" s="59">
        <v>8</v>
      </c>
      <c r="I94" s="46" t="s">
        <v>365</v>
      </c>
      <c r="J94" s="46" t="s">
        <v>332</v>
      </c>
      <c r="K94" s="59" t="s">
        <v>261</v>
      </c>
    </row>
    <row r="95" spans="1:11">
      <c r="A95" s="62">
        <v>12</v>
      </c>
      <c r="B95" s="46" t="s">
        <v>367</v>
      </c>
      <c r="C95" s="46" t="s">
        <v>263</v>
      </c>
      <c r="D95" s="59" t="s">
        <v>257</v>
      </c>
      <c r="E95" s="60">
        <v>43770</v>
      </c>
      <c r="F95" s="46"/>
      <c r="G95" s="59" t="s">
        <v>258</v>
      </c>
      <c r="H95" s="59"/>
      <c r="I95" s="46" t="s">
        <v>357</v>
      </c>
      <c r="J95" s="46" t="s">
        <v>274</v>
      </c>
      <c r="K95" s="59" t="s">
        <v>261</v>
      </c>
    </row>
    <row r="96" spans="1:11">
      <c r="A96" s="46">
        <v>13</v>
      </c>
      <c r="B96" s="46" t="s">
        <v>297</v>
      </c>
      <c r="C96" s="46" t="s">
        <v>263</v>
      </c>
      <c r="D96" s="59" t="s">
        <v>257</v>
      </c>
      <c r="E96" s="60">
        <v>42607</v>
      </c>
      <c r="F96" s="46"/>
      <c r="G96" s="59" t="s">
        <v>258</v>
      </c>
      <c r="H96" s="59">
        <v>8</v>
      </c>
      <c r="I96" s="46" t="s">
        <v>316</v>
      </c>
      <c r="J96" s="46" t="s">
        <v>310</v>
      </c>
      <c r="K96" s="59" t="s">
        <v>261</v>
      </c>
    </row>
    <row r="97" spans="1:11">
      <c r="A97" s="62">
        <v>14</v>
      </c>
      <c r="B97" s="46" t="s">
        <v>283</v>
      </c>
      <c r="C97" s="46" t="s">
        <v>263</v>
      </c>
      <c r="D97" s="59" t="s">
        <v>257</v>
      </c>
      <c r="E97" s="60">
        <v>39363</v>
      </c>
      <c r="F97" s="46"/>
      <c r="G97" s="59" t="s">
        <v>267</v>
      </c>
      <c r="H97" s="59"/>
      <c r="I97" s="46" t="s">
        <v>368</v>
      </c>
      <c r="J97" s="46" t="s">
        <v>310</v>
      </c>
      <c r="K97" s="59" t="s">
        <v>261</v>
      </c>
    </row>
    <row r="98" spans="1:11">
      <c r="A98" s="46">
        <v>15</v>
      </c>
      <c r="B98" s="46" t="s">
        <v>369</v>
      </c>
      <c r="C98" s="46" t="s">
        <v>263</v>
      </c>
      <c r="D98" s="59" t="s">
        <v>257</v>
      </c>
      <c r="E98" s="60">
        <v>43475</v>
      </c>
      <c r="F98" s="46"/>
      <c r="G98" s="59" t="s">
        <v>258</v>
      </c>
      <c r="H98" s="59">
        <v>1</v>
      </c>
      <c r="I98" s="46" t="s">
        <v>311</v>
      </c>
      <c r="J98" s="46" t="s">
        <v>293</v>
      </c>
      <c r="K98" s="59" t="s">
        <v>261</v>
      </c>
    </row>
    <row r="99" spans="1:11">
      <c r="A99" s="62">
        <v>16</v>
      </c>
      <c r="B99" s="46" t="s">
        <v>370</v>
      </c>
      <c r="C99" s="46" t="s">
        <v>263</v>
      </c>
      <c r="D99" s="59" t="s">
        <v>257</v>
      </c>
      <c r="E99" s="60">
        <v>43831</v>
      </c>
      <c r="F99" s="60">
        <v>43852</v>
      </c>
      <c r="G99" s="59" t="s">
        <v>258</v>
      </c>
      <c r="H99" s="59"/>
      <c r="I99" s="46" t="s">
        <v>371</v>
      </c>
      <c r="J99" s="46" t="s">
        <v>274</v>
      </c>
      <c r="K99" s="59" t="s">
        <v>261</v>
      </c>
    </row>
    <row r="100" spans="1:11">
      <c r="A100" s="46">
        <v>17</v>
      </c>
      <c r="B100" s="46" t="s">
        <v>372</v>
      </c>
      <c r="C100" s="46" t="s">
        <v>263</v>
      </c>
      <c r="D100" s="59" t="s">
        <v>257</v>
      </c>
      <c r="E100" s="60">
        <v>43922</v>
      </c>
      <c r="F100" s="60">
        <v>44105</v>
      </c>
      <c r="G100" s="59" t="s">
        <v>267</v>
      </c>
      <c r="H100" s="59" t="s">
        <v>373</v>
      </c>
      <c r="I100" s="46" t="s">
        <v>374</v>
      </c>
      <c r="J100" s="46" t="s">
        <v>265</v>
      </c>
      <c r="K100" s="59" t="s">
        <v>261</v>
      </c>
    </row>
    <row r="101" spans="1:11">
      <c r="A101" s="62">
        <v>18</v>
      </c>
      <c r="B101" s="71" t="s">
        <v>375</v>
      </c>
      <c r="C101" s="71" t="s">
        <v>256</v>
      </c>
      <c r="D101" s="72" t="s">
        <v>257</v>
      </c>
      <c r="E101" s="73">
        <v>43983</v>
      </c>
      <c r="F101" s="60"/>
      <c r="G101" s="59" t="s">
        <v>258</v>
      </c>
      <c r="H101" s="59">
        <v>21</v>
      </c>
      <c r="I101" s="46" t="s">
        <v>376</v>
      </c>
      <c r="J101" s="46" t="s">
        <v>332</v>
      </c>
      <c r="K101" s="59" t="s">
        <v>261</v>
      </c>
    </row>
    <row r="102" spans="1:11">
      <c r="A102" s="46">
        <v>19</v>
      </c>
      <c r="B102" s="46" t="s">
        <v>377</v>
      </c>
      <c r="C102" s="46" t="s">
        <v>263</v>
      </c>
      <c r="D102" s="59" t="s">
        <v>257</v>
      </c>
      <c r="E102" s="60">
        <v>44090</v>
      </c>
      <c r="F102" s="46"/>
      <c r="G102" s="59" t="s">
        <v>267</v>
      </c>
      <c r="H102" s="59">
        <v>20</v>
      </c>
      <c r="I102" s="46" t="s">
        <v>357</v>
      </c>
      <c r="J102" s="46" t="s">
        <v>269</v>
      </c>
      <c r="K102" s="59" t="s">
        <v>261</v>
      </c>
    </row>
    <row r="103" spans="1:11">
      <c r="A103" s="62">
        <v>20</v>
      </c>
      <c r="B103" s="46" t="s">
        <v>378</v>
      </c>
      <c r="C103" s="46" t="s">
        <v>263</v>
      </c>
      <c r="D103" s="59" t="s">
        <v>257</v>
      </c>
      <c r="E103" s="60">
        <v>44090</v>
      </c>
      <c r="F103" s="46"/>
      <c r="G103" s="59" t="s">
        <v>267</v>
      </c>
      <c r="H103" s="59">
        <v>1</v>
      </c>
      <c r="I103" s="46" t="s">
        <v>357</v>
      </c>
      <c r="J103" s="46" t="s">
        <v>379</v>
      </c>
      <c r="K103" s="59" t="s">
        <v>261</v>
      </c>
    </row>
    <row r="104" spans="1:11">
      <c r="A104" s="46">
        <v>21</v>
      </c>
      <c r="B104" s="46" t="s">
        <v>380</v>
      </c>
      <c r="C104" s="46" t="s">
        <v>263</v>
      </c>
      <c r="D104" s="59" t="s">
        <v>257</v>
      </c>
      <c r="E104" s="60">
        <v>44090</v>
      </c>
      <c r="F104" s="46"/>
      <c r="G104" s="59" t="s">
        <v>258</v>
      </c>
      <c r="H104" s="59">
        <v>1</v>
      </c>
      <c r="I104" s="46" t="s">
        <v>381</v>
      </c>
      <c r="J104" s="46" t="s">
        <v>382</v>
      </c>
      <c r="K104" s="59" t="s">
        <v>261</v>
      </c>
    </row>
    <row r="105" spans="1:11">
      <c r="A105" s="62">
        <v>22</v>
      </c>
      <c r="B105" s="46" t="s">
        <v>320</v>
      </c>
      <c r="C105" s="46" t="s">
        <v>263</v>
      </c>
      <c r="D105" s="59" t="s">
        <v>257</v>
      </c>
      <c r="E105" s="60">
        <v>44194</v>
      </c>
      <c r="F105" s="46"/>
      <c r="G105" s="59" t="s">
        <v>267</v>
      </c>
      <c r="H105" s="59">
        <v>2</v>
      </c>
      <c r="I105" s="46" t="s">
        <v>371</v>
      </c>
      <c r="J105" s="46" t="s">
        <v>274</v>
      </c>
      <c r="K105" s="59" t="s">
        <v>261</v>
      </c>
    </row>
    <row r="106" spans="1:11">
      <c r="A106" s="46"/>
      <c r="B106" s="46"/>
      <c r="C106" s="46"/>
      <c r="D106" s="46"/>
      <c r="E106" s="59"/>
      <c r="F106" s="46"/>
      <c r="G106" s="46"/>
      <c r="H106" s="46"/>
      <c r="I106" s="46"/>
      <c r="J106" s="46"/>
      <c r="K106" s="46"/>
    </row>
    <row r="107" spans="1:11">
      <c r="A107" s="46"/>
      <c r="B107" s="46"/>
      <c r="C107" s="46"/>
      <c r="D107" s="46"/>
      <c r="E107" s="59"/>
      <c r="F107" s="46"/>
      <c r="G107" s="46"/>
      <c r="H107" s="46"/>
      <c r="I107" s="46"/>
      <c r="J107" s="46"/>
      <c r="K107" s="46"/>
    </row>
    <row r="108" spans="1:11">
      <c r="A108" s="46"/>
      <c r="B108" s="46"/>
      <c r="C108" s="46"/>
      <c r="D108" s="46"/>
      <c r="E108" s="59"/>
      <c r="F108" s="46"/>
      <c r="G108" s="46"/>
      <c r="H108" s="46"/>
      <c r="I108" s="46"/>
      <c r="J108" s="46"/>
      <c r="K108" s="46"/>
    </row>
    <row r="109" spans="1:11">
      <c r="A109" s="46"/>
      <c r="B109" s="46"/>
      <c r="C109" s="46"/>
      <c r="D109" s="46"/>
      <c r="E109" s="59"/>
      <c r="F109" s="46"/>
      <c r="G109" s="46"/>
      <c r="H109" s="46"/>
      <c r="I109" s="46"/>
      <c r="J109" s="46"/>
      <c r="K109" s="46"/>
    </row>
    <row r="110" spans="1:11">
      <c r="A110" s="46"/>
      <c r="B110" s="46"/>
      <c r="C110" s="46"/>
      <c r="D110" s="46"/>
      <c r="E110" s="59"/>
      <c r="F110" s="46"/>
      <c r="G110" s="46"/>
      <c r="H110" s="46"/>
      <c r="I110" s="46"/>
      <c r="J110" s="46"/>
      <c r="K110" s="46"/>
    </row>
    <row r="111" spans="1:11">
      <c r="A111" s="46"/>
      <c r="B111" s="46"/>
      <c r="C111" s="46"/>
      <c r="D111" s="46"/>
      <c r="E111" s="59"/>
      <c r="F111" s="46"/>
      <c r="G111" s="46"/>
      <c r="H111" s="46"/>
      <c r="I111" s="46"/>
      <c r="J111" s="46"/>
      <c r="K111" s="46"/>
    </row>
    <row r="112" spans="1:11">
      <c r="A112" s="46"/>
      <c r="B112" s="46"/>
      <c r="C112" s="46"/>
      <c r="D112" s="46"/>
      <c r="E112" s="59"/>
      <c r="F112" s="46"/>
      <c r="G112" s="46"/>
      <c r="H112" s="46"/>
      <c r="I112" s="46"/>
      <c r="J112" s="46"/>
      <c r="K112" s="46"/>
    </row>
    <row r="113" spans="1:11">
      <c r="A113" s="46"/>
      <c r="B113" s="46"/>
      <c r="C113" s="46"/>
      <c r="D113" s="46"/>
      <c r="E113" s="59"/>
      <c r="F113" s="46"/>
      <c r="G113" s="46"/>
      <c r="H113" s="46"/>
      <c r="I113" s="46"/>
      <c r="J113" s="46"/>
      <c r="K113" s="46"/>
    </row>
    <row r="114" spans="1:11">
      <c r="A114" s="46"/>
      <c r="B114" s="46"/>
      <c r="C114" s="46"/>
      <c r="D114" s="46"/>
      <c r="E114" s="59"/>
      <c r="F114" s="46"/>
      <c r="G114" s="46"/>
      <c r="H114" s="46"/>
      <c r="I114" s="46"/>
      <c r="J114" s="46"/>
      <c r="K114" s="46"/>
    </row>
    <row r="115" spans="1:11">
      <c r="A115" s="46"/>
      <c r="B115" s="46"/>
      <c r="C115" s="46"/>
      <c r="D115" s="46"/>
      <c r="E115" s="59"/>
      <c r="F115" s="46"/>
      <c r="G115" s="46"/>
      <c r="H115" s="46"/>
      <c r="I115" s="46"/>
      <c r="J115" s="46"/>
      <c r="K115" s="46"/>
    </row>
    <row r="116" spans="1:11">
      <c r="A116" s="46"/>
      <c r="B116" s="46"/>
      <c r="C116" s="46"/>
      <c r="D116" s="46"/>
      <c r="E116" s="59"/>
      <c r="F116" s="46"/>
      <c r="G116" s="46"/>
      <c r="H116" s="46"/>
      <c r="I116" s="46"/>
      <c r="J116" s="46"/>
      <c r="K116" s="46"/>
    </row>
    <row r="117" spans="1:11">
      <c r="A117" s="46"/>
      <c r="B117" s="46"/>
      <c r="C117" s="46"/>
      <c r="D117" s="46"/>
      <c r="E117" s="59"/>
      <c r="F117" s="46"/>
      <c r="G117" s="46"/>
      <c r="H117" s="46"/>
      <c r="I117" s="46"/>
      <c r="J117" s="46"/>
      <c r="K117" s="46"/>
    </row>
    <row r="118" spans="1:11">
      <c r="A118" s="46"/>
      <c r="B118" s="46"/>
      <c r="C118" s="46"/>
      <c r="D118" s="46"/>
      <c r="E118" s="59"/>
      <c r="F118" s="46"/>
      <c r="G118" s="46"/>
      <c r="H118" s="46"/>
      <c r="I118" s="46"/>
      <c r="J118" s="46"/>
      <c r="K118" s="46"/>
    </row>
    <row r="119" spans="1:11">
      <c r="A119" s="46"/>
      <c r="B119" s="46"/>
      <c r="C119" s="46"/>
      <c r="D119" s="46"/>
      <c r="E119" s="59"/>
      <c r="F119" s="46"/>
      <c r="G119" s="46"/>
      <c r="H119" s="46"/>
      <c r="I119" s="46"/>
      <c r="J119" s="46"/>
      <c r="K119" s="46"/>
    </row>
    <row r="120" spans="1:11">
      <c r="A120" s="46"/>
      <c r="B120" s="46"/>
      <c r="C120" s="46"/>
      <c r="D120" s="46"/>
      <c r="E120" s="46"/>
      <c r="F120" s="46"/>
      <c r="G120" s="46"/>
      <c r="H120" s="46"/>
      <c r="I120" s="46"/>
      <c r="J120" s="46"/>
      <c r="K120" s="46"/>
    </row>
    <row r="121" spans="1:11">
      <c r="A121" s="46"/>
      <c r="B121" s="46"/>
      <c r="C121" s="46"/>
      <c r="D121" s="46"/>
      <c r="E121" s="46"/>
      <c r="F121" s="46"/>
      <c r="G121" s="46"/>
      <c r="H121" s="46"/>
      <c r="I121" s="46"/>
      <c r="J121" s="46"/>
      <c r="K121" s="46"/>
    </row>
    <row r="122" spans="1:11">
      <c r="A122" s="46"/>
      <c r="B122" s="46"/>
      <c r="C122" s="46"/>
      <c r="D122" s="46"/>
      <c r="E122" s="46"/>
      <c r="F122" s="46"/>
      <c r="G122" s="46"/>
      <c r="H122" s="46"/>
      <c r="I122" s="46"/>
      <c r="J122" s="46"/>
      <c r="K122" s="46"/>
    </row>
    <row r="123" spans="1:11">
      <c r="A123" s="46"/>
      <c r="B123" s="46"/>
      <c r="C123" s="46"/>
      <c r="D123" s="46"/>
      <c r="E123" s="46"/>
      <c r="F123" s="46"/>
      <c r="G123" s="46"/>
      <c r="H123" s="46"/>
      <c r="I123" s="46"/>
      <c r="J123" s="46"/>
      <c r="K123" s="46"/>
    </row>
    <row r="124" spans="1:11">
      <c r="A124" s="46"/>
      <c r="B124" s="46"/>
      <c r="C124" s="46"/>
      <c r="D124" s="46"/>
      <c r="E124" s="46"/>
      <c r="F124" s="46"/>
      <c r="G124" s="46"/>
      <c r="H124" s="46"/>
      <c r="I124" s="46"/>
      <c r="J124" s="46"/>
      <c r="K124" s="46"/>
    </row>
    <row r="125" spans="1:11">
      <c r="A125" s="46"/>
      <c r="B125" s="46"/>
      <c r="C125" s="46"/>
      <c r="D125" s="46"/>
      <c r="E125" s="46"/>
      <c r="F125" s="46"/>
      <c r="G125" s="46"/>
      <c r="H125" s="46"/>
      <c r="I125" s="46"/>
      <c r="J125" s="46"/>
      <c r="K125" s="46"/>
    </row>
    <row r="126" spans="1:11">
      <c r="A126" s="46"/>
      <c r="B126" s="46"/>
      <c r="C126" s="46"/>
      <c r="D126" s="46"/>
      <c r="E126" s="46"/>
      <c r="F126" s="46"/>
      <c r="G126" s="46"/>
      <c r="H126" s="46"/>
      <c r="I126" s="46"/>
      <c r="J126" s="46"/>
      <c r="K126" s="46"/>
    </row>
    <row r="127" spans="1:11">
      <c r="A127" s="46"/>
      <c r="B127" s="46"/>
      <c r="C127" s="46"/>
      <c r="D127" s="46"/>
      <c r="E127" s="46"/>
      <c r="F127" s="46"/>
      <c r="G127" s="46"/>
      <c r="H127" s="46"/>
      <c r="I127" s="46"/>
      <c r="J127" s="46"/>
      <c r="K127" s="46"/>
    </row>
    <row r="128" spans="1:11">
      <c r="A128" s="46"/>
      <c r="B128" s="46"/>
      <c r="C128" s="46"/>
      <c r="D128" s="46"/>
      <c r="E128" s="46"/>
      <c r="F128" s="46"/>
      <c r="G128" s="46"/>
      <c r="H128" s="46"/>
      <c r="I128" s="46"/>
      <c r="J128" s="46"/>
      <c r="K128" s="46"/>
    </row>
    <row r="129" spans="1:11">
      <c r="A129" s="46"/>
      <c r="B129" s="46"/>
      <c r="C129" s="46"/>
      <c r="D129" s="46"/>
      <c r="E129" s="46"/>
      <c r="F129" s="46"/>
      <c r="G129" s="46"/>
      <c r="H129" s="46"/>
      <c r="I129" s="46"/>
      <c r="J129" s="46"/>
      <c r="K129" s="46"/>
    </row>
    <row r="130" spans="1:11">
      <c r="A130" s="46"/>
      <c r="B130" s="46"/>
      <c r="C130" s="46"/>
      <c r="D130" s="46"/>
      <c r="E130" s="46"/>
      <c r="F130" s="46"/>
      <c r="G130" s="46"/>
      <c r="H130" s="46"/>
      <c r="I130" s="46"/>
      <c r="J130" s="46"/>
      <c r="K130" s="46"/>
    </row>
    <row r="131" spans="1:11">
      <c r="A131" s="46"/>
      <c r="B131" s="46"/>
      <c r="C131" s="46"/>
      <c r="D131" s="46"/>
      <c r="E131" s="46"/>
      <c r="F131" s="46"/>
      <c r="G131" s="46"/>
      <c r="H131" s="46"/>
      <c r="I131" s="46"/>
      <c r="J131" s="46"/>
      <c r="K131" s="46"/>
    </row>
    <row r="132" spans="1:11">
      <c r="A132" s="46"/>
      <c r="B132" s="46"/>
      <c r="C132" s="46"/>
      <c r="D132" s="46"/>
      <c r="E132" s="46"/>
      <c r="F132" s="46"/>
      <c r="G132" s="46"/>
      <c r="H132" s="46"/>
      <c r="I132" s="46"/>
      <c r="J132" s="46"/>
      <c r="K132" s="46"/>
    </row>
    <row r="133" spans="1:11">
      <c r="A133" s="46"/>
      <c r="B133" s="46"/>
      <c r="C133" s="46"/>
      <c r="D133" s="46"/>
      <c r="E133" s="46"/>
      <c r="F133" s="46"/>
      <c r="G133" s="46"/>
      <c r="H133" s="46"/>
      <c r="I133" s="46"/>
      <c r="J133" s="46"/>
      <c r="K133" s="46"/>
    </row>
    <row r="134" spans="1:11">
      <c r="A134" s="46"/>
      <c r="B134" s="46"/>
      <c r="C134" s="46"/>
      <c r="D134" s="46"/>
      <c r="E134" s="46"/>
      <c r="F134" s="46"/>
      <c r="G134" s="46"/>
      <c r="H134" s="46"/>
      <c r="I134" s="46"/>
      <c r="J134" s="46"/>
      <c r="K134" s="46"/>
    </row>
    <row r="135" spans="1:11">
      <c r="A135" s="46"/>
      <c r="B135" s="46"/>
      <c r="C135" s="46"/>
      <c r="D135" s="46"/>
      <c r="E135" s="46"/>
      <c r="F135" s="46"/>
      <c r="G135" s="46"/>
      <c r="H135" s="46"/>
      <c r="I135" s="46"/>
      <c r="J135" s="46"/>
      <c r="K135" s="46"/>
    </row>
    <row r="136" spans="1:11">
      <c r="A136" s="46"/>
      <c r="B136" s="46"/>
      <c r="C136" s="46"/>
      <c r="D136" s="46"/>
      <c r="E136" s="46"/>
      <c r="F136" s="46"/>
      <c r="G136" s="46"/>
      <c r="H136" s="46"/>
      <c r="I136" s="46"/>
      <c r="J136" s="46"/>
      <c r="K136" s="46"/>
    </row>
    <row r="137" spans="1:11">
      <c r="A137" s="46"/>
      <c r="B137" s="46"/>
      <c r="C137" s="46"/>
      <c r="D137" s="46"/>
      <c r="E137" s="46"/>
      <c r="F137" s="46"/>
      <c r="G137" s="46"/>
      <c r="H137" s="46"/>
      <c r="I137" s="46"/>
      <c r="J137" s="46"/>
      <c r="K137" s="46"/>
    </row>
    <row r="138" spans="1:11">
      <c r="A138" s="46"/>
      <c r="B138" s="46"/>
      <c r="C138" s="46"/>
      <c r="D138" s="46"/>
      <c r="E138" s="46"/>
      <c r="F138" s="46"/>
      <c r="G138" s="46"/>
      <c r="H138" s="46"/>
      <c r="I138" s="46"/>
      <c r="J138" s="46"/>
      <c r="K138" s="46"/>
    </row>
    <row r="139" spans="1:11">
      <c r="A139" s="46"/>
      <c r="B139" s="46"/>
      <c r="C139" s="46"/>
      <c r="D139" s="46"/>
      <c r="E139" s="46"/>
      <c r="F139" s="46"/>
      <c r="G139" s="46"/>
      <c r="H139" s="46"/>
      <c r="I139" s="46"/>
      <c r="J139" s="46"/>
      <c r="K139" s="46"/>
    </row>
    <row r="140" spans="1:11">
      <c r="A140" s="46"/>
      <c r="B140" s="46"/>
      <c r="C140" s="46"/>
      <c r="D140" s="46"/>
      <c r="E140" s="46"/>
      <c r="F140" s="46"/>
      <c r="G140" s="46"/>
      <c r="H140" s="46"/>
      <c r="I140" s="46"/>
      <c r="J140" s="46"/>
      <c r="K140" s="46"/>
    </row>
    <row r="141" spans="1:11">
      <c r="A141" s="46"/>
      <c r="B141" s="46"/>
      <c r="C141" s="46"/>
      <c r="D141" s="46"/>
      <c r="E141" s="46"/>
      <c r="F141" s="46"/>
      <c r="G141" s="46"/>
      <c r="H141" s="46"/>
      <c r="I141" s="46"/>
      <c r="J141" s="46"/>
      <c r="K141" s="46"/>
    </row>
    <row r="142" spans="1:11">
      <c r="A142" s="46"/>
      <c r="B142" s="46"/>
      <c r="C142" s="46"/>
      <c r="D142" s="46"/>
      <c r="E142" s="46"/>
      <c r="F142" s="46"/>
      <c r="G142" s="46"/>
      <c r="H142" s="46"/>
      <c r="I142" s="46"/>
      <c r="J142" s="46"/>
      <c r="K142" s="4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15"/>
  <sheetViews>
    <sheetView workbookViewId="0">
      <selection activeCell="F16" sqref="F16"/>
    </sheetView>
  </sheetViews>
  <sheetFormatPr defaultColWidth="9.140625" defaultRowHeight="15.75"/>
  <cols>
    <col min="1" max="1" width="12.7109375" style="1" customWidth="1"/>
    <col min="2" max="3" width="9.140625" style="1"/>
    <col min="4" max="4" width="15.28515625" style="1" customWidth="1"/>
    <col min="5" max="5" width="12.28515625" style="1" customWidth="1"/>
    <col min="6" max="6" width="26.28515625" style="1" customWidth="1"/>
    <col min="7" max="16384" width="9.140625" style="1"/>
  </cols>
  <sheetData>
    <row r="1" spans="1:6">
      <c r="A1" s="1" t="s">
        <v>26</v>
      </c>
    </row>
    <row r="2" spans="1:6">
      <c r="A2" s="1" t="s">
        <v>27</v>
      </c>
    </row>
    <row r="4" spans="1:6">
      <c r="A4" s="3" t="s">
        <v>18</v>
      </c>
      <c r="B4" s="3" t="s">
        <v>2</v>
      </c>
      <c r="C4" s="129" t="s">
        <v>28</v>
      </c>
      <c r="D4" s="129"/>
      <c r="E4" s="129"/>
      <c r="F4" s="130" t="s">
        <v>21</v>
      </c>
    </row>
    <row r="5" spans="1:6">
      <c r="A5" s="5"/>
      <c r="B5" s="9"/>
      <c r="C5" s="4" t="s">
        <v>29</v>
      </c>
      <c r="D5" s="4" t="s">
        <v>30</v>
      </c>
      <c r="E5" s="10" t="s">
        <v>25</v>
      </c>
      <c r="F5" s="132"/>
    </row>
    <row r="6" spans="1:6">
      <c r="A6" s="5"/>
      <c r="B6" s="54" t="s">
        <v>383</v>
      </c>
      <c r="C6" s="5">
        <v>0</v>
      </c>
      <c r="D6" s="5">
        <v>0</v>
      </c>
      <c r="E6" s="5">
        <v>0</v>
      </c>
      <c r="F6" s="54">
        <v>98</v>
      </c>
    </row>
    <row r="7" spans="1:6">
      <c r="A7" s="5"/>
      <c r="B7" s="54" t="s">
        <v>388</v>
      </c>
      <c r="C7" s="5">
        <v>0</v>
      </c>
      <c r="D7" s="5">
        <v>0</v>
      </c>
      <c r="E7" s="5">
        <v>0</v>
      </c>
      <c r="F7" s="54">
        <v>97</v>
      </c>
    </row>
    <row r="8" spans="1:6">
      <c r="A8" s="5"/>
      <c r="B8" s="54" t="s">
        <v>389</v>
      </c>
      <c r="C8" s="5">
        <v>0</v>
      </c>
      <c r="D8" s="5">
        <v>0</v>
      </c>
      <c r="E8" s="5">
        <v>0</v>
      </c>
      <c r="F8" s="54">
        <v>98</v>
      </c>
    </row>
    <row r="9" spans="1:6">
      <c r="A9" s="5"/>
      <c r="B9" s="54" t="s">
        <v>390</v>
      </c>
      <c r="C9" s="5">
        <v>0</v>
      </c>
      <c r="D9" s="5">
        <v>0</v>
      </c>
      <c r="E9" s="5">
        <v>0</v>
      </c>
      <c r="F9" s="54">
        <v>99</v>
      </c>
    </row>
    <row r="10" spans="1:6">
      <c r="A10" s="5" t="s">
        <v>392</v>
      </c>
      <c r="B10" s="4" t="s">
        <v>391</v>
      </c>
      <c r="C10" s="5">
        <v>10</v>
      </c>
      <c r="D10" s="5">
        <v>0</v>
      </c>
      <c r="E10" s="5">
        <v>0</v>
      </c>
      <c r="F10" s="54">
        <v>110</v>
      </c>
    </row>
    <row r="12" spans="1:6">
      <c r="B12" s="1" t="s">
        <v>12</v>
      </c>
    </row>
    <row r="13" spans="1:6">
      <c r="B13" s="1" t="s">
        <v>13</v>
      </c>
    </row>
    <row r="14" spans="1:6">
      <c r="B14" s="1" t="s">
        <v>14</v>
      </c>
    </row>
    <row r="15" spans="1:6">
      <c r="B15" s="1" t="s">
        <v>15</v>
      </c>
    </row>
  </sheetData>
  <mergeCells count="2">
    <mergeCell ref="C4:E4"/>
    <mergeCell ref="F4:F5"/>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G50"/>
  <sheetViews>
    <sheetView workbookViewId="0">
      <selection activeCell="F5" sqref="F5"/>
    </sheetView>
  </sheetViews>
  <sheetFormatPr defaultColWidth="9.140625" defaultRowHeight="15.75"/>
  <cols>
    <col min="1" max="1" width="40.28515625" style="1" customWidth="1"/>
    <col min="2" max="2" width="9.140625" style="1"/>
    <col min="3" max="3" width="28.28515625" style="1" customWidth="1"/>
    <col min="4" max="4" width="27" style="1" customWidth="1"/>
    <col min="5" max="5" width="25.42578125" style="1" customWidth="1"/>
    <col min="6" max="6" width="21" style="1" customWidth="1"/>
    <col min="7" max="7" width="35.140625" style="1" customWidth="1"/>
    <col min="8" max="16384" width="9.140625" style="1"/>
  </cols>
  <sheetData>
    <row r="1" spans="1:7">
      <c r="A1" s="1" t="s">
        <v>31</v>
      </c>
    </row>
    <row r="2" spans="1:7" ht="17.25">
      <c r="A2" s="1" t="s">
        <v>32</v>
      </c>
      <c r="D2" s="155" t="s">
        <v>575</v>
      </c>
    </row>
    <row r="3" spans="1:7" ht="17.25">
      <c r="A3" s="1" t="s">
        <v>33</v>
      </c>
      <c r="D3" s="155" t="s">
        <v>575</v>
      </c>
    </row>
    <row r="4" spans="1:7" ht="17.25">
      <c r="A4" s="1" t="s">
        <v>34</v>
      </c>
      <c r="D4" s="155" t="s">
        <v>575</v>
      </c>
    </row>
    <row r="5" spans="1:7" ht="17.25">
      <c r="A5" s="1" t="s">
        <v>35</v>
      </c>
      <c r="D5" s="155" t="s">
        <v>575</v>
      </c>
    </row>
    <row r="6" spans="1:7" ht="17.25">
      <c r="A6" s="1" t="s">
        <v>36</v>
      </c>
      <c r="D6" s="155" t="s">
        <v>575</v>
      </c>
    </row>
    <row r="7" spans="1:7">
      <c r="A7" s="1" t="s">
        <v>37</v>
      </c>
    </row>
    <row r="8" spans="1:7">
      <c r="A8" s="1" t="s">
        <v>38</v>
      </c>
    </row>
    <row r="9" spans="1:7">
      <c r="A9" s="2"/>
    </row>
    <row r="10" spans="1:7">
      <c r="A10" s="4" t="s">
        <v>39</v>
      </c>
      <c r="B10" s="4" t="s">
        <v>40</v>
      </c>
      <c r="C10" s="4" t="s">
        <v>41</v>
      </c>
      <c r="D10" s="4" t="s">
        <v>42</v>
      </c>
      <c r="E10" s="4" t="s">
        <v>43</v>
      </c>
      <c r="F10" s="4" t="s">
        <v>44</v>
      </c>
      <c r="G10" s="4" t="s">
        <v>45</v>
      </c>
    </row>
    <row r="11" spans="1:7" ht="17.25" customHeight="1">
      <c r="A11" s="156" t="s">
        <v>46</v>
      </c>
      <c r="B11" s="75">
        <v>1</v>
      </c>
      <c r="C11" s="135" t="s">
        <v>576</v>
      </c>
      <c r="D11" s="75" t="s">
        <v>577</v>
      </c>
      <c r="E11" s="157">
        <v>44110</v>
      </c>
      <c r="F11" s="158" t="s">
        <v>578</v>
      </c>
      <c r="G11" s="4"/>
    </row>
    <row r="12" spans="1:7">
      <c r="A12" s="159"/>
      <c r="B12" s="75">
        <v>2</v>
      </c>
      <c r="C12" s="160"/>
      <c r="D12" s="75" t="s">
        <v>579</v>
      </c>
      <c r="E12" s="157">
        <v>44126</v>
      </c>
      <c r="F12" s="161"/>
      <c r="G12" s="4"/>
    </row>
    <row r="13" spans="1:7">
      <c r="A13" s="159"/>
      <c r="B13" s="75">
        <v>3</v>
      </c>
      <c r="C13" s="160"/>
      <c r="D13" s="75" t="s">
        <v>580</v>
      </c>
      <c r="E13" s="157">
        <v>44141</v>
      </c>
      <c r="F13" s="161"/>
      <c r="G13" s="4"/>
    </row>
    <row r="14" spans="1:7">
      <c r="A14" s="159"/>
      <c r="B14" s="75">
        <v>4</v>
      </c>
      <c r="C14" s="160"/>
      <c r="D14" s="75" t="s">
        <v>581</v>
      </c>
      <c r="E14" s="157">
        <v>44182</v>
      </c>
      <c r="F14" s="161"/>
      <c r="G14" s="4"/>
    </row>
    <row r="15" spans="1:7">
      <c r="A15" s="159"/>
      <c r="B15" s="75">
        <v>5</v>
      </c>
      <c r="C15" s="160"/>
      <c r="D15" s="75" t="s">
        <v>582</v>
      </c>
      <c r="E15" s="157">
        <v>44214</v>
      </c>
      <c r="F15" s="161"/>
      <c r="G15" s="4"/>
    </row>
    <row r="16" spans="1:7">
      <c r="A16" s="159"/>
      <c r="B16" s="75">
        <v>6</v>
      </c>
      <c r="C16" s="160"/>
      <c r="D16" s="98" t="s">
        <v>583</v>
      </c>
      <c r="E16" s="157">
        <v>44238</v>
      </c>
      <c r="F16" s="161"/>
      <c r="G16" s="4"/>
    </row>
    <row r="17" spans="1:7">
      <c r="A17" s="159"/>
      <c r="B17" s="75">
        <v>7</v>
      </c>
      <c r="C17" s="160"/>
      <c r="D17" s="75" t="s">
        <v>584</v>
      </c>
      <c r="E17" s="157">
        <v>44265</v>
      </c>
      <c r="F17" s="161"/>
      <c r="G17" s="4"/>
    </row>
    <row r="18" spans="1:7">
      <c r="A18" s="159"/>
      <c r="B18" s="75">
        <v>8</v>
      </c>
      <c r="C18" s="160"/>
      <c r="D18" s="75" t="s">
        <v>585</v>
      </c>
      <c r="E18" s="157">
        <v>44293</v>
      </c>
      <c r="F18" s="161"/>
      <c r="G18" s="4"/>
    </row>
    <row r="19" spans="1:7" ht="31.5">
      <c r="A19" s="159"/>
      <c r="B19" s="75">
        <v>9</v>
      </c>
      <c r="C19" s="160"/>
      <c r="D19" s="98" t="s">
        <v>586</v>
      </c>
      <c r="E19" s="157">
        <v>44363</v>
      </c>
      <c r="F19" s="161"/>
      <c r="G19" s="4"/>
    </row>
    <row r="20" spans="1:7" ht="15.75" customHeight="1">
      <c r="A20" s="159"/>
      <c r="B20" s="75">
        <v>10</v>
      </c>
      <c r="C20" s="160"/>
      <c r="D20" s="1" t="s">
        <v>587</v>
      </c>
      <c r="E20" s="157">
        <v>44368</v>
      </c>
      <c r="F20" s="161"/>
      <c r="G20" s="5"/>
    </row>
    <row r="21" spans="1:7" ht="15.75" customHeight="1">
      <c r="A21" s="159"/>
      <c r="B21" s="75">
        <v>11</v>
      </c>
      <c r="C21" s="160"/>
      <c r="D21" s="5" t="s">
        <v>581</v>
      </c>
      <c r="E21" s="157">
        <v>44413</v>
      </c>
      <c r="F21" s="161"/>
      <c r="G21" s="5"/>
    </row>
    <row r="22" spans="1:7" ht="15.75" customHeight="1">
      <c r="A22" s="162"/>
      <c r="B22" s="75">
        <v>12</v>
      </c>
      <c r="C22" s="136"/>
      <c r="D22" s="97" t="s">
        <v>588</v>
      </c>
      <c r="E22" s="157">
        <v>44446</v>
      </c>
      <c r="F22" s="134"/>
      <c r="G22" s="5"/>
    </row>
    <row r="23" spans="1:7" ht="34.5" customHeight="1">
      <c r="A23" s="163" t="s">
        <v>33</v>
      </c>
      <c r="B23" s="5">
        <v>1</v>
      </c>
      <c r="C23" s="158" t="s">
        <v>576</v>
      </c>
      <c r="D23" s="5" t="s">
        <v>589</v>
      </c>
      <c r="E23" s="122" t="s">
        <v>590</v>
      </c>
      <c r="F23" s="158" t="s">
        <v>591</v>
      </c>
      <c r="G23" s="5"/>
    </row>
    <row r="24" spans="1:7" ht="42.75" customHeight="1">
      <c r="A24" s="164"/>
      <c r="B24" s="5">
        <v>2</v>
      </c>
      <c r="C24" s="165"/>
      <c r="D24" s="122" t="s">
        <v>592</v>
      </c>
      <c r="E24" s="122" t="s">
        <v>593</v>
      </c>
      <c r="F24" s="165"/>
      <c r="G24" s="5"/>
    </row>
    <row r="25" spans="1:7" ht="42.75" customHeight="1">
      <c r="A25" s="135" t="s">
        <v>34</v>
      </c>
      <c r="B25" s="5">
        <v>1</v>
      </c>
      <c r="C25" s="5" t="s">
        <v>594</v>
      </c>
      <c r="D25" s="158" t="s">
        <v>595</v>
      </c>
      <c r="E25" s="166" t="s">
        <v>596</v>
      </c>
      <c r="F25" s="158" t="s">
        <v>597</v>
      </c>
      <c r="G25" s="5"/>
    </row>
    <row r="26" spans="1:7" ht="42.75" customHeight="1">
      <c r="A26" s="160"/>
      <c r="B26" s="5">
        <v>2</v>
      </c>
      <c r="C26" s="5" t="s">
        <v>598</v>
      </c>
      <c r="D26" s="167"/>
      <c r="E26" s="168"/>
      <c r="F26" s="167"/>
      <c r="G26" s="5"/>
    </row>
    <row r="27" spans="1:7" ht="42.75" customHeight="1">
      <c r="A27" s="160"/>
      <c r="B27" s="5">
        <v>3</v>
      </c>
      <c r="C27" s="5" t="s">
        <v>599</v>
      </c>
      <c r="D27" s="167"/>
      <c r="E27" s="168"/>
      <c r="F27" s="167"/>
      <c r="G27" s="5"/>
    </row>
    <row r="28" spans="1:7" ht="42.75" customHeight="1">
      <c r="A28" s="160"/>
      <c r="B28" s="5">
        <v>4</v>
      </c>
      <c r="C28" s="5" t="s">
        <v>600</v>
      </c>
      <c r="D28" s="167"/>
      <c r="E28" s="168"/>
      <c r="F28" s="167"/>
      <c r="G28" s="5"/>
    </row>
    <row r="29" spans="1:7" ht="42.75" customHeight="1">
      <c r="A29" s="160"/>
      <c r="B29" s="5">
        <v>5</v>
      </c>
      <c r="C29" s="5" t="s">
        <v>601</v>
      </c>
      <c r="D29" s="167"/>
      <c r="E29" s="168"/>
      <c r="F29" s="167"/>
      <c r="G29" s="5"/>
    </row>
    <row r="30" spans="1:7" ht="42.75" customHeight="1">
      <c r="A30" s="160"/>
      <c r="B30" s="5">
        <v>6</v>
      </c>
      <c r="C30" s="5" t="s">
        <v>602</v>
      </c>
      <c r="D30" s="167"/>
      <c r="E30" s="168"/>
      <c r="F30" s="167"/>
      <c r="G30" s="5"/>
    </row>
    <row r="31" spans="1:7" ht="42.75" customHeight="1">
      <c r="A31" s="160"/>
      <c r="B31" s="5">
        <v>7</v>
      </c>
      <c r="C31" s="5" t="s">
        <v>603</v>
      </c>
      <c r="D31" s="167"/>
      <c r="E31" s="168"/>
      <c r="F31" s="167"/>
      <c r="G31" s="5"/>
    </row>
    <row r="32" spans="1:7" ht="42.75" customHeight="1">
      <c r="A32" s="160"/>
      <c r="B32" s="5">
        <v>8</v>
      </c>
      <c r="C32" s="5" t="s">
        <v>604</v>
      </c>
      <c r="D32" s="167"/>
      <c r="E32" s="168"/>
      <c r="F32" s="167"/>
      <c r="G32" s="5"/>
    </row>
    <row r="33" spans="1:7" ht="42.75" customHeight="1">
      <c r="A33" s="160"/>
      <c r="B33" s="5">
        <v>9</v>
      </c>
      <c r="C33" s="122" t="s">
        <v>605</v>
      </c>
      <c r="D33" s="167"/>
      <c r="E33" s="168"/>
      <c r="F33" s="167"/>
      <c r="G33" s="5"/>
    </row>
    <row r="34" spans="1:7" ht="42.75" customHeight="1">
      <c r="A34" s="160"/>
      <c r="B34" s="5">
        <v>10</v>
      </c>
      <c r="C34" s="5" t="s">
        <v>606</v>
      </c>
      <c r="D34" s="167"/>
      <c r="E34" s="168"/>
      <c r="F34" s="167"/>
      <c r="G34" s="5"/>
    </row>
    <row r="35" spans="1:7" ht="42.75" customHeight="1">
      <c r="A35" s="160"/>
      <c r="B35" s="5">
        <v>11</v>
      </c>
      <c r="C35" s="5" t="s">
        <v>607</v>
      </c>
      <c r="D35" s="167"/>
      <c r="E35" s="168"/>
      <c r="F35" s="167"/>
      <c r="G35" s="5"/>
    </row>
    <row r="36" spans="1:7" ht="42.75" customHeight="1">
      <c r="A36" s="160"/>
      <c r="B36" s="5">
        <v>12</v>
      </c>
      <c r="C36" s="5" t="s">
        <v>608</v>
      </c>
      <c r="D36" s="167"/>
      <c r="E36" s="168"/>
      <c r="F36" s="167"/>
      <c r="G36" s="5"/>
    </row>
    <row r="37" spans="1:7" ht="42.75" customHeight="1">
      <c r="A37" s="160"/>
      <c r="B37" s="5">
        <v>13</v>
      </c>
      <c r="C37" s="5" t="s">
        <v>609</v>
      </c>
      <c r="D37" s="167"/>
      <c r="E37" s="168"/>
      <c r="F37" s="167"/>
      <c r="G37" s="5"/>
    </row>
    <row r="38" spans="1:7" ht="42.75" customHeight="1">
      <c r="A38" s="160"/>
      <c r="B38" s="5">
        <v>14</v>
      </c>
      <c r="C38" s="5" t="s">
        <v>610</v>
      </c>
      <c r="D38" s="167"/>
      <c r="E38" s="168"/>
      <c r="F38" s="167"/>
      <c r="G38" s="5"/>
    </row>
    <row r="39" spans="1:7" ht="42.75" customHeight="1">
      <c r="A39" s="160"/>
      <c r="B39" s="5">
        <v>15</v>
      </c>
      <c r="C39" s="5" t="s">
        <v>611</v>
      </c>
      <c r="D39" s="167"/>
      <c r="E39" s="168"/>
      <c r="F39" s="167"/>
      <c r="G39" s="5"/>
    </row>
    <row r="40" spans="1:7" ht="41.25" customHeight="1">
      <c r="A40" s="136"/>
      <c r="B40" s="5">
        <v>16</v>
      </c>
      <c r="C40" s="5" t="s">
        <v>400</v>
      </c>
      <c r="D40" s="165"/>
      <c r="E40" s="169"/>
      <c r="F40" s="165"/>
      <c r="G40" s="5"/>
    </row>
    <row r="41" spans="1:7" ht="39" customHeight="1">
      <c r="A41" s="170" t="s">
        <v>35</v>
      </c>
      <c r="B41" s="5">
        <v>1</v>
      </c>
      <c r="C41" s="158" t="s">
        <v>576</v>
      </c>
      <c r="D41" s="122" t="s">
        <v>612</v>
      </c>
      <c r="E41" s="5" t="s">
        <v>613</v>
      </c>
      <c r="F41" s="5"/>
      <c r="G41" s="5"/>
    </row>
    <row r="42" spans="1:7" ht="38.25" customHeight="1">
      <c r="A42" s="171"/>
      <c r="B42" s="5">
        <v>2</v>
      </c>
      <c r="C42" s="165"/>
      <c r="D42" s="122" t="s">
        <v>614</v>
      </c>
      <c r="E42" s="19" t="s">
        <v>615</v>
      </c>
      <c r="F42" s="5"/>
      <c r="G42" s="5"/>
    </row>
    <row r="43" spans="1:7" ht="38.25" customHeight="1">
      <c r="A43" s="172" t="s">
        <v>36</v>
      </c>
      <c r="B43" s="5">
        <v>1</v>
      </c>
      <c r="C43" s="158" t="s">
        <v>576</v>
      </c>
      <c r="D43" s="122" t="s">
        <v>616</v>
      </c>
      <c r="E43" s="19" t="s">
        <v>617</v>
      </c>
      <c r="F43" s="5"/>
      <c r="G43" s="5"/>
    </row>
    <row r="44" spans="1:7" ht="42.75" customHeight="1">
      <c r="A44" s="173"/>
      <c r="B44" s="5">
        <v>2</v>
      </c>
      <c r="C44" s="165"/>
      <c r="D44" s="122" t="s">
        <v>618</v>
      </c>
      <c r="E44" s="5" t="s">
        <v>619</v>
      </c>
      <c r="F44" s="5"/>
      <c r="G44" s="5"/>
    </row>
    <row r="45" spans="1:7" ht="45.75" customHeight="1">
      <c r="A45" s="8" t="s">
        <v>37</v>
      </c>
      <c r="B45" s="5"/>
      <c r="C45" s="5"/>
      <c r="D45" s="5"/>
      <c r="E45" s="5"/>
      <c r="F45" s="5"/>
      <c r="G45" s="5"/>
    </row>
    <row r="46" spans="1:7" ht="46.5" customHeight="1">
      <c r="A46" s="7" t="s">
        <v>38</v>
      </c>
      <c r="B46" s="5"/>
      <c r="C46" s="5"/>
      <c r="D46" s="5"/>
      <c r="E46" s="5"/>
      <c r="F46" s="5"/>
      <c r="G46" s="5"/>
    </row>
    <row r="47" spans="1:7">
      <c r="A47" s="11"/>
      <c r="B47" s="11"/>
      <c r="C47" s="11"/>
      <c r="D47" s="11"/>
      <c r="E47" s="11"/>
      <c r="F47" s="11"/>
      <c r="G47" s="11"/>
    </row>
    <row r="48" spans="1:7">
      <c r="A48" s="11"/>
      <c r="B48" s="11"/>
      <c r="C48" s="11"/>
      <c r="D48" s="11"/>
      <c r="E48" s="11"/>
      <c r="F48" s="11"/>
      <c r="G48" s="11"/>
    </row>
    <row r="49" spans="1:7">
      <c r="A49" s="11"/>
      <c r="B49" s="11"/>
      <c r="C49" s="11"/>
      <c r="D49" s="11"/>
      <c r="E49" s="11"/>
      <c r="F49" s="11"/>
      <c r="G49" s="11"/>
    </row>
    <row r="50" spans="1:7">
      <c r="A50" s="11"/>
      <c r="B50" s="11"/>
      <c r="C50" s="11"/>
      <c r="D50" s="11"/>
      <c r="E50" s="11"/>
      <c r="F50" s="11"/>
      <c r="G50" s="11"/>
    </row>
  </sheetData>
  <mergeCells count="14">
    <mergeCell ref="A43:A44"/>
    <mergeCell ref="C43:C44"/>
    <mergeCell ref="A25:A40"/>
    <mergeCell ref="D25:D40"/>
    <mergeCell ref="E25:E40"/>
    <mergeCell ref="F25:F40"/>
    <mergeCell ref="A41:A42"/>
    <mergeCell ref="C41:C42"/>
    <mergeCell ref="A11:A22"/>
    <mergeCell ref="C11:C22"/>
    <mergeCell ref="F11:F22"/>
    <mergeCell ref="A23:A24"/>
    <mergeCell ref="C23:C24"/>
    <mergeCell ref="F23:F24"/>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H111"/>
  <sheetViews>
    <sheetView zoomScale="117" zoomScaleNormal="117" workbookViewId="0">
      <selection activeCell="G9" sqref="G9"/>
    </sheetView>
  </sheetViews>
  <sheetFormatPr defaultColWidth="9.140625" defaultRowHeight="15.75"/>
  <cols>
    <col min="1" max="1" width="10.42578125" style="1" bestFit="1" customWidth="1"/>
    <col min="2" max="2" width="22.28515625" style="1" customWidth="1"/>
    <col min="3" max="3" width="42" style="1" customWidth="1"/>
    <col min="4" max="4" width="36.5703125" style="1" customWidth="1"/>
    <col min="5" max="16384" width="9.140625" style="1"/>
  </cols>
  <sheetData>
    <row r="1" spans="1:4">
      <c r="A1" s="1" t="s">
        <v>47</v>
      </c>
    </row>
    <row r="2" spans="1:4">
      <c r="A2" s="2"/>
    </row>
    <row r="3" spans="1:4">
      <c r="A3" s="7" t="s">
        <v>40</v>
      </c>
      <c r="B3" s="7" t="s">
        <v>48</v>
      </c>
      <c r="C3" s="7" t="s">
        <v>49</v>
      </c>
      <c r="D3" s="7" t="s">
        <v>50</v>
      </c>
    </row>
    <row r="4" spans="1:4">
      <c r="A4" s="135">
        <v>1</v>
      </c>
      <c r="B4" s="174" t="s">
        <v>270</v>
      </c>
      <c r="C4" s="5" t="s">
        <v>620</v>
      </c>
      <c r="D4" s="174" t="s">
        <v>621</v>
      </c>
    </row>
    <row r="5" spans="1:4">
      <c r="A5" s="160"/>
      <c r="B5" s="175"/>
      <c r="C5" s="5" t="s">
        <v>622</v>
      </c>
      <c r="D5" s="175"/>
    </row>
    <row r="6" spans="1:4">
      <c r="A6" s="160"/>
      <c r="B6" s="175"/>
      <c r="C6" s="5" t="s">
        <v>623</v>
      </c>
      <c r="D6" s="175"/>
    </row>
    <row r="7" spans="1:4">
      <c r="A7" s="160"/>
      <c r="B7" s="175"/>
      <c r="C7" s="5" t="s">
        <v>624</v>
      </c>
      <c r="D7" s="175"/>
    </row>
    <row r="8" spans="1:4">
      <c r="A8" s="160"/>
      <c r="B8" s="175"/>
      <c r="C8" s="5" t="s">
        <v>625</v>
      </c>
      <c r="D8" s="175"/>
    </row>
    <row r="9" spans="1:4">
      <c r="A9" s="160"/>
      <c r="B9" s="175"/>
      <c r="C9" s="5" t="s">
        <v>626</v>
      </c>
      <c r="D9" s="175"/>
    </row>
    <row r="10" spans="1:4">
      <c r="A10" s="160"/>
      <c r="B10" s="175"/>
      <c r="C10" s="5" t="s">
        <v>594</v>
      </c>
      <c r="D10" s="175"/>
    </row>
    <row r="11" spans="1:4">
      <c r="A11" s="160"/>
      <c r="B11" s="175"/>
      <c r="C11" s="5" t="s">
        <v>627</v>
      </c>
      <c r="D11" s="175"/>
    </row>
    <row r="12" spans="1:4">
      <c r="A12" s="160"/>
      <c r="B12" s="175"/>
      <c r="C12" s="5" t="s">
        <v>628</v>
      </c>
      <c r="D12" s="175"/>
    </row>
    <row r="13" spans="1:4">
      <c r="A13" s="160"/>
      <c r="B13" s="175"/>
      <c r="C13" s="5" t="s">
        <v>629</v>
      </c>
      <c r="D13" s="175"/>
    </row>
    <row r="14" spans="1:4">
      <c r="A14" s="160"/>
      <c r="B14" s="175"/>
      <c r="C14" s="5" t="s">
        <v>598</v>
      </c>
      <c r="D14" s="175"/>
    </row>
    <row r="15" spans="1:4">
      <c r="A15" s="160"/>
      <c r="B15" s="175"/>
      <c r="C15" s="5" t="s">
        <v>630</v>
      </c>
      <c r="D15" s="175"/>
    </row>
    <row r="16" spans="1:4">
      <c r="A16" s="160"/>
      <c r="B16" s="175"/>
      <c r="C16" s="5" t="s">
        <v>631</v>
      </c>
      <c r="D16" s="175"/>
    </row>
    <row r="17" spans="1:8">
      <c r="A17" s="136"/>
      <c r="B17" s="176"/>
      <c r="C17" s="5" t="s">
        <v>632</v>
      </c>
      <c r="D17" s="175"/>
    </row>
    <row r="18" spans="1:8">
      <c r="A18" s="135">
        <v>2</v>
      </c>
      <c r="B18" s="177" t="s">
        <v>287</v>
      </c>
      <c r="C18" s="5" t="s">
        <v>633</v>
      </c>
      <c r="D18" s="175"/>
    </row>
    <row r="19" spans="1:8">
      <c r="A19" s="160"/>
      <c r="B19" s="178"/>
      <c r="C19" s="5" t="s">
        <v>634</v>
      </c>
      <c r="D19" s="175"/>
    </row>
    <row r="20" spans="1:8">
      <c r="A20" s="160"/>
      <c r="B20" s="178"/>
      <c r="C20" s="5" t="s">
        <v>599</v>
      </c>
      <c r="D20" s="175"/>
    </row>
    <row r="21" spans="1:8">
      <c r="A21" s="160"/>
      <c r="B21" s="178"/>
      <c r="C21" s="5" t="s">
        <v>600</v>
      </c>
      <c r="D21" s="175"/>
      <c r="H21" s="1" t="s">
        <v>12</v>
      </c>
    </row>
    <row r="22" spans="1:8">
      <c r="A22" s="160"/>
      <c r="B22" s="178"/>
      <c r="C22" s="5" t="s">
        <v>635</v>
      </c>
      <c r="D22" s="175"/>
      <c r="H22" s="1" t="s">
        <v>51</v>
      </c>
    </row>
    <row r="23" spans="1:8">
      <c r="A23" s="160"/>
      <c r="B23" s="178"/>
      <c r="C23" s="5" t="s">
        <v>636</v>
      </c>
      <c r="D23" s="175"/>
      <c r="H23" s="1" t="s">
        <v>52</v>
      </c>
    </row>
    <row r="24" spans="1:8">
      <c r="A24" s="160"/>
      <c r="B24" s="178"/>
      <c r="C24" s="5" t="s">
        <v>601</v>
      </c>
      <c r="D24" s="175"/>
      <c r="H24" s="1" t="s">
        <v>53</v>
      </c>
    </row>
    <row r="25" spans="1:8">
      <c r="A25" s="160"/>
      <c r="B25" s="178"/>
      <c r="C25" s="5" t="s">
        <v>637</v>
      </c>
      <c r="D25" s="175"/>
    </row>
    <row r="26" spans="1:8">
      <c r="A26" s="160"/>
      <c r="B26" s="178"/>
      <c r="C26" s="5" t="s">
        <v>638</v>
      </c>
      <c r="D26" s="175"/>
    </row>
    <row r="27" spans="1:8">
      <c r="A27" s="160"/>
      <c r="B27" s="178"/>
      <c r="C27" s="5" t="s">
        <v>639</v>
      </c>
      <c r="D27" s="175"/>
    </row>
    <row r="28" spans="1:8">
      <c r="A28" s="160"/>
      <c r="B28" s="178"/>
      <c r="C28" s="5" t="s">
        <v>640</v>
      </c>
      <c r="D28" s="175"/>
    </row>
    <row r="29" spans="1:8">
      <c r="A29" s="160"/>
      <c r="B29" s="178"/>
      <c r="C29" s="5" t="s">
        <v>641</v>
      </c>
      <c r="D29" s="175"/>
    </row>
    <row r="30" spans="1:8">
      <c r="A30" s="160"/>
      <c r="B30" s="178"/>
      <c r="C30" s="5" t="s">
        <v>642</v>
      </c>
      <c r="D30" s="175"/>
    </row>
    <row r="31" spans="1:8">
      <c r="A31" s="136"/>
      <c r="B31" s="179"/>
      <c r="C31" s="5" t="s">
        <v>643</v>
      </c>
      <c r="D31" s="175"/>
    </row>
    <row r="32" spans="1:8">
      <c r="A32" s="174">
        <v>3</v>
      </c>
      <c r="B32" s="174" t="s">
        <v>644</v>
      </c>
      <c r="C32" s="5" t="s">
        <v>645</v>
      </c>
      <c r="D32" s="175"/>
    </row>
    <row r="33" spans="1:4">
      <c r="A33" s="175"/>
      <c r="B33" s="175"/>
      <c r="C33" s="5" t="s">
        <v>646</v>
      </c>
      <c r="D33" s="175"/>
    </row>
    <row r="34" spans="1:4">
      <c r="A34" s="175"/>
      <c r="B34" s="175"/>
      <c r="C34" s="5" t="s">
        <v>647</v>
      </c>
      <c r="D34" s="175"/>
    </row>
    <row r="35" spans="1:4">
      <c r="A35" s="175"/>
      <c r="B35" s="175"/>
      <c r="C35" s="5" t="s">
        <v>602</v>
      </c>
      <c r="D35" s="175"/>
    </row>
    <row r="36" spans="1:4">
      <c r="A36" s="175"/>
      <c r="B36" s="175"/>
      <c r="C36" s="5" t="s">
        <v>648</v>
      </c>
      <c r="D36" s="175"/>
    </row>
    <row r="37" spans="1:4">
      <c r="A37" s="175"/>
      <c r="B37" s="175"/>
      <c r="C37" s="5" t="s">
        <v>649</v>
      </c>
      <c r="D37" s="175"/>
    </row>
    <row r="38" spans="1:4">
      <c r="A38" s="175"/>
      <c r="B38" s="175"/>
      <c r="C38" s="5" t="s">
        <v>603</v>
      </c>
      <c r="D38" s="175"/>
    </row>
    <row r="39" spans="1:4">
      <c r="A39" s="175"/>
      <c r="B39" s="175"/>
      <c r="C39" s="5" t="s">
        <v>650</v>
      </c>
      <c r="D39" s="175"/>
    </row>
    <row r="40" spans="1:4">
      <c r="A40" s="175"/>
      <c r="B40" s="175"/>
      <c r="C40" s="5" t="s">
        <v>405</v>
      </c>
      <c r="D40" s="175"/>
    </row>
    <row r="41" spans="1:4">
      <c r="A41" s="175"/>
      <c r="B41" s="175"/>
      <c r="C41" s="5" t="s">
        <v>651</v>
      </c>
      <c r="D41" s="175"/>
    </row>
    <row r="42" spans="1:4">
      <c r="A42" s="176"/>
      <c r="B42" s="176"/>
      <c r="C42" s="5" t="s">
        <v>652</v>
      </c>
      <c r="D42" s="175"/>
    </row>
    <row r="43" spans="1:4">
      <c r="A43" s="174">
        <v>4</v>
      </c>
      <c r="B43" s="174" t="s">
        <v>653</v>
      </c>
      <c r="C43" s="5" t="s">
        <v>654</v>
      </c>
      <c r="D43" s="175"/>
    </row>
    <row r="44" spans="1:4">
      <c r="A44" s="175"/>
      <c r="B44" s="175"/>
      <c r="C44" s="5" t="s">
        <v>496</v>
      </c>
      <c r="D44" s="175"/>
    </row>
    <row r="45" spans="1:4">
      <c r="A45" s="175"/>
      <c r="B45" s="175"/>
      <c r="C45" s="5" t="s">
        <v>655</v>
      </c>
      <c r="D45" s="175"/>
    </row>
    <row r="46" spans="1:4">
      <c r="A46" s="175"/>
      <c r="B46" s="175"/>
      <c r="C46" s="5" t="s">
        <v>604</v>
      </c>
      <c r="D46" s="175"/>
    </row>
    <row r="47" spans="1:4">
      <c r="A47" s="175"/>
      <c r="B47" s="175"/>
      <c r="C47" s="5" t="s">
        <v>656</v>
      </c>
      <c r="D47" s="175"/>
    </row>
    <row r="48" spans="1:4">
      <c r="A48" s="175"/>
      <c r="B48" s="175"/>
      <c r="C48" s="5" t="s">
        <v>605</v>
      </c>
      <c r="D48" s="175"/>
    </row>
    <row r="49" spans="1:4">
      <c r="A49" s="175"/>
      <c r="B49" s="175"/>
      <c r="C49" s="5" t="s">
        <v>657</v>
      </c>
      <c r="D49" s="175"/>
    </row>
    <row r="50" spans="1:4">
      <c r="A50" s="175"/>
      <c r="B50" s="175"/>
      <c r="C50" s="5" t="s">
        <v>658</v>
      </c>
      <c r="D50" s="175"/>
    </row>
    <row r="51" spans="1:4">
      <c r="A51" s="175"/>
      <c r="B51" s="175"/>
      <c r="C51" s="5" t="s">
        <v>499</v>
      </c>
      <c r="D51" s="175"/>
    </row>
    <row r="52" spans="1:4">
      <c r="A52" s="175"/>
      <c r="B52" s="175"/>
      <c r="C52" s="5" t="s">
        <v>659</v>
      </c>
      <c r="D52" s="175"/>
    </row>
    <row r="53" spans="1:4">
      <c r="A53" s="175"/>
      <c r="B53" s="175"/>
      <c r="C53" s="5" t="s">
        <v>660</v>
      </c>
      <c r="D53" s="175"/>
    </row>
    <row r="54" spans="1:4">
      <c r="A54" s="175"/>
      <c r="B54" s="175"/>
      <c r="C54" s="5" t="s">
        <v>661</v>
      </c>
      <c r="D54" s="175"/>
    </row>
    <row r="55" spans="1:4">
      <c r="A55" s="175"/>
      <c r="B55" s="175"/>
      <c r="C55" s="5" t="s">
        <v>662</v>
      </c>
      <c r="D55" s="175"/>
    </row>
    <row r="56" spans="1:4">
      <c r="A56" s="175"/>
      <c r="B56" s="175"/>
      <c r="C56" s="5" t="s">
        <v>663</v>
      </c>
      <c r="D56" s="175"/>
    </row>
    <row r="57" spans="1:4">
      <c r="A57" s="176"/>
      <c r="B57" s="176"/>
      <c r="C57" s="5" t="s">
        <v>664</v>
      </c>
      <c r="D57" s="175"/>
    </row>
    <row r="58" spans="1:4">
      <c r="A58" s="174">
        <v>5</v>
      </c>
      <c r="B58" s="174" t="s">
        <v>665</v>
      </c>
      <c r="C58" s="5" t="s">
        <v>666</v>
      </c>
      <c r="D58" s="175"/>
    </row>
    <row r="59" spans="1:4">
      <c r="A59" s="175"/>
      <c r="B59" s="175"/>
      <c r="C59" s="5" t="s">
        <v>606</v>
      </c>
      <c r="D59" s="175"/>
    </row>
    <row r="60" spans="1:4">
      <c r="A60" s="175"/>
      <c r="B60" s="175"/>
      <c r="C60" s="5" t="s">
        <v>607</v>
      </c>
      <c r="D60" s="175"/>
    </row>
    <row r="61" spans="1:4">
      <c r="A61" s="175"/>
      <c r="B61" s="175"/>
      <c r="C61" s="5" t="s">
        <v>667</v>
      </c>
      <c r="D61" s="175"/>
    </row>
    <row r="62" spans="1:4">
      <c r="A62" s="175"/>
      <c r="B62" s="175"/>
      <c r="C62" s="5" t="s">
        <v>668</v>
      </c>
      <c r="D62" s="175"/>
    </row>
    <row r="63" spans="1:4">
      <c r="A63" s="175"/>
      <c r="B63" s="175"/>
      <c r="C63" s="5" t="s">
        <v>499</v>
      </c>
      <c r="D63" s="175"/>
    </row>
    <row r="64" spans="1:4">
      <c r="A64" s="175"/>
      <c r="B64" s="175"/>
      <c r="C64" s="5" t="s">
        <v>669</v>
      </c>
      <c r="D64" s="175"/>
    </row>
    <row r="65" spans="1:4">
      <c r="A65" s="175"/>
      <c r="B65" s="175"/>
      <c r="C65" s="5" t="s">
        <v>670</v>
      </c>
      <c r="D65" s="175"/>
    </row>
    <row r="66" spans="1:4">
      <c r="A66" s="175"/>
      <c r="B66" s="175"/>
      <c r="C66" s="5" t="s">
        <v>671</v>
      </c>
      <c r="D66" s="175"/>
    </row>
    <row r="67" spans="1:4">
      <c r="A67" s="175"/>
      <c r="B67" s="175"/>
      <c r="C67" s="5" t="s">
        <v>672</v>
      </c>
      <c r="D67" s="175"/>
    </row>
    <row r="68" spans="1:4">
      <c r="A68" s="175"/>
      <c r="B68" s="175"/>
      <c r="C68" s="5" t="s">
        <v>673</v>
      </c>
      <c r="D68" s="175"/>
    </row>
    <row r="69" spans="1:4">
      <c r="A69" s="175"/>
      <c r="B69" s="175"/>
      <c r="C69" s="5" t="s">
        <v>674</v>
      </c>
      <c r="D69" s="175"/>
    </row>
    <row r="70" spans="1:4">
      <c r="A70" s="175"/>
      <c r="B70" s="175"/>
      <c r="C70" s="5" t="s">
        <v>675</v>
      </c>
      <c r="D70" s="175"/>
    </row>
    <row r="71" spans="1:4">
      <c r="A71" s="175"/>
      <c r="B71" s="175"/>
      <c r="C71" s="5" t="s">
        <v>676</v>
      </c>
      <c r="D71" s="175"/>
    </row>
    <row r="72" spans="1:4">
      <c r="A72" s="176"/>
      <c r="B72" s="176"/>
      <c r="C72" s="5" t="s">
        <v>677</v>
      </c>
      <c r="D72" s="175"/>
    </row>
    <row r="73" spans="1:4">
      <c r="A73" s="174">
        <v>6</v>
      </c>
      <c r="B73" s="174" t="s">
        <v>678</v>
      </c>
      <c r="C73" s="5" t="s">
        <v>679</v>
      </c>
      <c r="D73" s="175"/>
    </row>
    <row r="74" spans="1:4">
      <c r="A74" s="175"/>
      <c r="B74" s="175"/>
      <c r="C74" s="5" t="s">
        <v>680</v>
      </c>
      <c r="D74" s="175"/>
    </row>
    <row r="75" spans="1:4">
      <c r="A75" s="175"/>
      <c r="B75" s="175"/>
      <c r="C75" s="5" t="s">
        <v>681</v>
      </c>
      <c r="D75" s="175"/>
    </row>
    <row r="76" spans="1:4">
      <c r="A76" s="175"/>
      <c r="B76" s="175"/>
      <c r="C76" s="5" t="s">
        <v>682</v>
      </c>
      <c r="D76" s="175"/>
    </row>
    <row r="77" spans="1:4">
      <c r="A77" s="175"/>
      <c r="B77" s="175"/>
      <c r="C77" s="5" t="s">
        <v>683</v>
      </c>
      <c r="D77" s="175"/>
    </row>
    <row r="78" spans="1:4">
      <c r="A78" s="175"/>
      <c r="B78" s="175"/>
      <c r="C78" s="5" t="s">
        <v>684</v>
      </c>
      <c r="D78" s="175"/>
    </row>
    <row r="79" spans="1:4">
      <c r="A79" s="175"/>
      <c r="B79" s="175"/>
      <c r="C79" s="5" t="s">
        <v>608</v>
      </c>
      <c r="D79" s="175"/>
    </row>
    <row r="80" spans="1:4">
      <c r="A80" s="175"/>
      <c r="B80" s="175"/>
      <c r="C80" s="5" t="s">
        <v>685</v>
      </c>
      <c r="D80" s="175"/>
    </row>
    <row r="81" spans="1:4">
      <c r="A81" s="175"/>
      <c r="B81" s="175"/>
      <c r="C81" s="5" t="s">
        <v>686</v>
      </c>
      <c r="D81" s="175"/>
    </row>
    <row r="82" spans="1:4">
      <c r="A82" s="175"/>
      <c r="B82" s="175"/>
      <c r="C82" s="5" t="s">
        <v>687</v>
      </c>
      <c r="D82" s="175"/>
    </row>
    <row r="83" spans="1:4">
      <c r="A83" s="175"/>
      <c r="B83" s="175"/>
      <c r="C83" s="5" t="s">
        <v>460</v>
      </c>
      <c r="D83" s="175"/>
    </row>
    <row r="84" spans="1:4">
      <c r="A84" s="175"/>
      <c r="B84" s="175"/>
      <c r="C84" s="5" t="s">
        <v>609</v>
      </c>
      <c r="D84" s="175"/>
    </row>
    <row r="85" spans="1:4">
      <c r="A85" s="175"/>
      <c r="B85" s="175"/>
      <c r="C85" s="5" t="s">
        <v>688</v>
      </c>
      <c r="D85" s="175"/>
    </row>
    <row r="86" spans="1:4">
      <c r="A86" s="175"/>
      <c r="B86" s="175"/>
      <c r="C86" s="5" t="s">
        <v>689</v>
      </c>
      <c r="D86" s="175"/>
    </row>
    <row r="87" spans="1:4">
      <c r="A87" s="175"/>
      <c r="B87" s="175"/>
      <c r="C87" s="5" t="s">
        <v>690</v>
      </c>
      <c r="D87" s="175"/>
    </row>
    <row r="88" spans="1:4">
      <c r="A88" s="176"/>
      <c r="B88" s="176"/>
      <c r="C88" s="5" t="s">
        <v>691</v>
      </c>
      <c r="D88" s="175"/>
    </row>
    <row r="89" spans="1:4">
      <c r="A89" s="174">
        <v>7</v>
      </c>
      <c r="B89" s="174" t="s">
        <v>692</v>
      </c>
      <c r="C89" s="5" t="s">
        <v>693</v>
      </c>
      <c r="D89" s="175"/>
    </row>
    <row r="90" spans="1:4">
      <c r="A90" s="175"/>
      <c r="B90" s="175"/>
      <c r="C90" s="5" t="s">
        <v>496</v>
      </c>
      <c r="D90" s="175"/>
    </row>
    <row r="91" spans="1:4">
      <c r="A91" s="175"/>
      <c r="B91" s="175"/>
      <c r="C91" s="5" t="s">
        <v>694</v>
      </c>
      <c r="D91" s="175"/>
    </row>
    <row r="92" spans="1:4">
      <c r="A92" s="175"/>
      <c r="B92" s="175"/>
      <c r="C92" s="5" t="s">
        <v>695</v>
      </c>
      <c r="D92" s="175"/>
    </row>
    <row r="93" spans="1:4">
      <c r="A93" s="175"/>
      <c r="B93" s="175"/>
      <c r="C93" s="5" t="s">
        <v>696</v>
      </c>
      <c r="D93" s="175"/>
    </row>
    <row r="94" spans="1:4">
      <c r="A94" s="175"/>
      <c r="B94" s="175"/>
      <c r="C94" s="5" t="s">
        <v>697</v>
      </c>
      <c r="D94" s="175"/>
    </row>
    <row r="95" spans="1:4">
      <c r="A95" s="175"/>
      <c r="B95" s="175"/>
      <c r="C95" s="5" t="s">
        <v>698</v>
      </c>
      <c r="D95" s="175"/>
    </row>
    <row r="96" spans="1:4">
      <c r="A96" s="175"/>
      <c r="B96" s="175"/>
      <c r="C96" s="5" t="s">
        <v>699</v>
      </c>
      <c r="D96" s="175"/>
    </row>
    <row r="97" spans="1:4">
      <c r="A97" s="175"/>
      <c r="B97" s="175"/>
      <c r="C97" s="5" t="s">
        <v>700</v>
      </c>
      <c r="D97" s="175"/>
    </row>
    <row r="98" spans="1:4">
      <c r="A98" s="175"/>
      <c r="B98" s="175"/>
      <c r="C98" s="5" t="s">
        <v>669</v>
      </c>
      <c r="D98" s="175"/>
    </row>
    <row r="99" spans="1:4">
      <c r="A99" s="176"/>
      <c r="B99" s="176"/>
      <c r="C99" s="5" t="s">
        <v>701</v>
      </c>
      <c r="D99" s="175"/>
    </row>
    <row r="100" spans="1:4">
      <c r="A100" s="174">
        <v>8</v>
      </c>
      <c r="B100" s="180" t="s">
        <v>363</v>
      </c>
      <c r="C100" s="5" t="s">
        <v>702</v>
      </c>
      <c r="D100" s="175"/>
    </row>
    <row r="101" spans="1:4">
      <c r="A101" s="175"/>
      <c r="B101" s="180"/>
      <c r="C101" s="5" t="s">
        <v>703</v>
      </c>
      <c r="D101" s="175"/>
    </row>
    <row r="102" spans="1:4">
      <c r="A102" s="175"/>
      <c r="B102" s="180"/>
      <c r="C102" s="5" t="s">
        <v>610</v>
      </c>
      <c r="D102" s="175"/>
    </row>
    <row r="103" spans="1:4">
      <c r="A103" s="175"/>
      <c r="B103" s="180"/>
      <c r="C103" s="5" t="s">
        <v>704</v>
      </c>
      <c r="D103" s="175"/>
    </row>
    <row r="104" spans="1:4">
      <c r="A104" s="175"/>
      <c r="B104" s="180"/>
      <c r="C104" s="5" t="s">
        <v>705</v>
      </c>
      <c r="D104" s="175"/>
    </row>
    <row r="105" spans="1:4">
      <c r="A105" s="175"/>
      <c r="B105" s="180"/>
      <c r="C105" s="5" t="s">
        <v>611</v>
      </c>
      <c r="D105" s="175"/>
    </row>
    <row r="106" spans="1:4">
      <c r="A106" s="175"/>
      <c r="B106" s="180"/>
      <c r="C106" s="5" t="s">
        <v>706</v>
      </c>
      <c r="D106" s="175"/>
    </row>
    <row r="107" spans="1:4">
      <c r="A107" s="175"/>
      <c r="B107" s="180"/>
      <c r="C107" s="5" t="s">
        <v>707</v>
      </c>
      <c r="D107" s="175"/>
    </row>
    <row r="108" spans="1:4">
      <c r="A108" s="175"/>
      <c r="B108" s="180"/>
      <c r="C108" s="5" t="s">
        <v>708</v>
      </c>
      <c r="D108" s="175"/>
    </row>
    <row r="109" spans="1:4">
      <c r="A109" s="175"/>
      <c r="B109" s="180"/>
      <c r="C109" s="5" t="s">
        <v>400</v>
      </c>
      <c r="D109" s="175"/>
    </row>
    <row r="110" spans="1:4">
      <c r="A110" s="175"/>
      <c r="B110" s="180"/>
      <c r="C110" s="5" t="s">
        <v>709</v>
      </c>
      <c r="D110" s="175"/>
    </row>
    <row r="111" spans="1:4">
      <c r="A111" s="176"/>
      <c r="B111" s="180"/>
      <c r="C111" s="5" t="s">
        <v>710</v>
      </c>
      <c r="D111" s="176"/>
    </row>
  </sheetData>
  <mergeCells count="17">
    <mergeCell ref="B58:B72"/>
    <mergeCell ref="A73:A88"/>
    <mergeCell ref="B73:B88"/>
    <mergeCell ref="A89:A99"/>
    <mergeCell ref="B89:B99"/>
    <mergeCell ref="A100:A111"/>
    <mergeCell ref="B100:B111"/>
    <mergeCell ref="A4:A17"/>
    <mergeCell ref="B4:B17"/>
    <mergeCell ref="D4:D111"/>
    <mergeCell ref="A18:A31"/>
    <mergeCell ref="B18:B31"/>
    <mergeCell ref="A32:A42"/>
    <mergeCell ref="B32:B42"/>
    <mergeCell ref="A43:A57"/>
    <mergeCell ref="B43:B57"/>
    <mergeCell ref="A58:A72"/>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G43"/>
  <sheetViews>
    <sheetView workbookViewId="0">
      <selection activeCell="H8" sqref="H8"/>
    </sheetView>
  </sheetViews>
  <sheetFormatPr defaultColWidth="33" defaultRowHeight="15.75"/>
  <cols>
    <col min="1" max="1" width="11.140625" style="1" customWidth="1"/>
    <col min="2" max="2" width="7.28515625" style="1" customWidth="1"/>
    <col min="3" max="3" width="25.140625" style="1" customWidth="1"/>
    <col min="4" max="4" width="27" style="1" customWidth="1"/>
    <col min="5" max="5" width="21.5703125" style="1" customWidth="1"/>
    <col min="6" max="6" width="33.5703125" style="1" customWidth="1"/>
    <col min="7" max="16384" width="33" style="1"/>
  </cols>
  <sheetData>
    <row r="1" spans="1:7" ht="15.75" customHeight="1">
      <c r="A1" s="1" t="s">
        <v>54</v>
      </c>
      <c r="F1" s="181"/>
    </row>
    <row r="2" spans="1:7" ht="15.75" customHeight="1">
      <c r="A2" s="1" t="s">
        <v>711</v>
      </c>
      <c r="F2" s="181"/>
    </row>
    <row r="3" spans="1:7" ht="15.75" customHeight="1">
      <c r="F3" s="13"/>
    </row>
    <row r="4" spans="1:7" ht="47.25">
      <c r="A4" s="3" t="s">
        <v>2</v>
      </c>
      <c r="B4" s="3" t="s">
        <v>55</v>
      </c>
      <c r="C4" s="182" t="s">
        <v>56</v>
      </c>
      <c r="D4" s="3" t="s">
        <v>57</v>
      </c>
      <c r="E4" s="3" t="s">
        <v>58</v>
      </c>
      <c r="F4" s="3" t="s">
        <v>59</v>
      </c>
      <c r="G4" s="14" t="s">
        <v>60</v>
      </c>
    </row>
    <row r="5" spans="1:7">
      <c r="A5" s="5" t="s">
        <v>383</v>
      </c>
      <c r="B5" s="4">
        <v>1</v>
      </c>
      <c r="C5" s="5" t="s">
        <v>262</v>
      </c>
      <c r="D5" s="5" t="s">
        <v>384</v>
      </c>
      <c r="E5" s="5" t="s">
        <v>712</v>
      </c>
      <c r="F5" s="5" t="s">
        <v>713</v>
      </c>
      <c r="G5" s="5" t="s">
        <v>714</v>
      </c>
    </row>
    <row r="6" spans="1:7">
      <c r="A6" s="5" t="s">
        <v>388</v>
      </c>
      <c r="B6" s="4">
        <v>1</v>
      </c>
      <c r="C6" s="5" t="s">
        <v>262</v>
      </c>
      <c r="D6" s="5" t="s">
        <v>384</v>
      </c>
      <c r="E6" s="5" t="s">
        <v>712</v>
      </c>
      <c r="F6" s="5" t="s">
        <v>713</v>
      </c>
      <c r="G6" s="5" t="s">
        <v>714</v>
      </c>
    </row>
    <row r="7" spans="1:7">
      <c r="A7" s="5" t="s">
        <v>389</v>
      </c>
      <c r="B7" s="4">
        <v>1</v>
      </c>
      <c r="C7" s="5" t="s">
        <v>262</v>
      </c>
      <c r="D7" s="5" t="s">
        <v>384</v>
      </c>
      <c r="E7" s="5" t="s">
        <v>712</v>
      </c>
      <c r="F7" s="5" t="s">
        <v>713</v>
      </c>
      <c r="G7" s="5" t="s">
        <v>714</v>
      </c>
    </row>
    <row r="8" spans="1:7" ht="31.5" customHeight="1">
      <c r="A8" s="183" t="s">
        <v>390</v>
      </c>
      <c r="B8" s="4">
        <v>1</v>
      </c>
      <c r="C8" s="184" t="s">
        <v>270</v>
      </c>
      <c r="D8" s="5" t="s">
        <v>384</v>
      </c>
      <c r="E8" s="185" t="s">
        <v>272</v>
      </c>
      <c r="F8" s="186" t="s">
        <v>715</v>
      </c>
      <c r="G8" s="183" t="s">
        <v>714</v>
      </c>
    </row>
    <row r="9" spans="1:7">
      <c r="A9" s="187"/>
      <c r="B9" s="4">
        <v>2</v>
      </c>
      <c r="C9" s="184" t="s">
        <v>324</v>
      </c>
      <c r="D9" s="5" t="s">
        <v>384</v>
      </c>
      <c r="E9" s="185" t="s">
        <v>272</v>
      </c>
      <c r="F9" s="188"/>
      <c r="G9" s="187"/>
    </row>
    <row r="10" spans="1:7">
      <c r="A10" s="187"/>
      <c r="B10" s="4">
        <v>3</v>
      </c>
      <c r="C10" s="184" t="s">
        <v>287</v>
      </c>
      <c r="D10" s="5" t="s">
        <v>384</v>
      </c>
      <c r="E10" s="185" t="s">
        <v>272</v>
      </c>
      <c r="F10" s="188"/>
      <c r="G10" s="187"/>
    </row>
    <row r="11" spans="1:7">
      <c r="A11" s="187"/>
      <c r="B11" s="4">
        <v>4</v>
      </c>
      <c r="C11" s="184" t="s">
        <v>262</v>
      </c>
      <c r="D11" s="5" t="s">
        <v>384</v>
      </c>
      <c r="E11" s="184" t="s">
        <v>265</v>
      </c>
      <c r="F11" s="188"/>
      <c r="G11" s="187"/>
    </row>
    <row r="12" spans="1:7">
      <c r="A12" s="189"/>
      <c r="B12" s="4">
        <v>5</v>
      </c>
      <c r="C12" s="5" t="s">
        <v>266</v>
      </c>
      <c r="D12" s="5" t="s">
        <v>384</v>
      </c>
      <c r="E12" s="5" t="s">
        <v>269</v>
      </c>
      <c r="F12" s="190"/>
      <c r="G12" s="189"/>
    </row>
    <row r="13" spans="1:7" ht="31.5" customHeight="1">
      <c r="A13" s="5" t="s">
        <v>391</v>
      </c>
      <c r="B13" s="75">
        <v>1</v>
      </c>
      <c r="C13" s="5" t="s">
        <v>270</v>
      </c>
      <c r="D13" s="5" t="s">
        <v>384</v>
      </c>
      <c r="E13" s="5" t="s">
        <v>272</v>
      </c>
      <c r="F13" s="158" t="s">
        <v>716</v>
      </c>
      <c r="G13" s="183" t="s">
        <v>714</v>
      </c>
    </row>
    <row r="14" spans="1:7">
      <c r="A14" s="5"/>
      <c r="B14" s="75">
        <v>2</v>
      </c>
      <c r="C14" s="5" t="s">
        <v>287</v>
      </c>
      <c r="D14" s="5" t="s">
        <v>384</v>
      </c>
      <c r="E14" s="5" t="s">
        <v>272</v>
      </c>
      <c r="F14" s="167"/>
      <c r="G14" s="187"/>
    </row>
    <row r="15" spans="1:7">
      <c r="A15" s="5"/>
      <c r="B15" s="75">
        <v>3</v>
      </c>
      <c r="C15" s="5" t="s">
        <v>324</v>
      </c>
      <c r="D15" s="5" t="s">
        <v>384</v>
      </c>
      <c r="E15" s="5" t="s">
        <v>272</v>
      </c>
      <c r="F15" s="167"/>
      <c r="G15" s="187"/>
    </row>
    <row r="16" spans="1:7">
      <c r="A16" s="5"/>
      <c r="B16" s="75">
        <v>4</v>
      </c>
      <c r="C16" s="5" t="s">
        <v>262</v>
      </c>
      <c r="D16" s="5" t="s">
        <v>384</v>
      </c>
      <c r="E16" s="5" t="s">
        <v>265</v>
      </c>
      <c r="F16" s="167"/>
      <c r="G16" s="187"/>
    </row>
    <row r="17" spans="1:7">
      <c r="A17" s="5"/>
      <c r="B17" s="75">
        <v>5</v>
      </c>
      <c r="C17" s="5" t="s">
        <v>363</v>
      </c>
      <c r="D17" s="5" t="s">
        <v>384</v>
      </c>
      <c r="E17" s="5" t="s">
        <v>272</v>
      </c>
      <c r="F17" s="167"/>
      <c r="G17" s="187"/>
    </row>
    <row r="18" spans="1:7">
      <c r="A18" s="5"/>
      <c r="B18" s="75">
        <v>6</v>
      </c>
      <c r="C18" s="5" t="s">
        <v>266</v>
      </c>
      <c r="D18" s="5" t="s">
        <v>384</v>
      </c>
      <c r="E18" s="5" t="s">
        <v>269</v>
      </c>
      <c r="F18" s="167"/>
      <c r="G18" s="187"/>
    </row>
    <row r="19" spans="1:7">
      <c r="A19" s="5"/>
      <c r="B19" s="75">
        <v>7</v>
      </c>
      <c r="C19" s="5" t="s">
        <v>277</v>
      </c>
      <c r="D19" s="5" t="s">
        <v>384</v>
      </c>
      <c r="E19" s="5" t="s">
        <v>332</v>
      </c>
      <c r="F19" s="167"/>
      <c r="G19" s="187"/>
    </row>
    <row r="20" spans="1:7">
      <c r="A20" s="5"/>
      <c r="B20" s="75">
        <v>8</v>
      </c>
      <c r="C20" s="5" t="s">
        <v>297</v>
      </c>
      <c r="D20" s="5" t="s">
        <v>384</v>
      </c>
      <c r="E20" s="5" t="s">
        <v>310</v>
      </c>
      <c r="F20" s="167"/>
      <c r="G20" s="187"/>
    </row>
    <row r="21" spans="1:7">
      <c r="A21" s="5"/>
      <c r="B21" s="75">
        <v>9</v>
      </c>
      <c r="C21" s="5" t="s">
        <v>283</v>
      </c>
      <c r="D21" s="5" t="s">
        <v>384</v>
      </c>
      <c r="E21" s="5" t="s">
        <v>310</v>
      </c>
      <c r="F21" s="167"/>
      <c r="G21" s="187"/>
    </row>
    <row r="22" spans="1:7">
      <c r="A22" s="5"/>
      <c r="B22" s="75">
        <v>10</v>
      </c>
      <c r="C22" s="5" t="s">
        <v>369</v>
      </c>
      <c r="D22" s="5" t="s">
        <v>384</v>
      </c>
      <c r="E22" s="5" t="s">
        <v>293</v>
      </c>
      <c r="F22" s="167"/>
      <c r="G22" s="187"/>
    </row>
    <row r="23" spans="1:7">
      <c r="A23" s="5"/>
      <c r="B23" s="75">
        <v>11</v>
      </c>
      <c r="C23" s="5" t="s">
        <v>375</v>
      </c>
      <c r="D23" s="5" t="s">
        <v>384</v>
      </c>
      <c r="E23" s="5" t="s">
        <v>332</v>
      </c>
      <c r="F23" s="167"/>
      <c r="G23" s="187"/>
    </row>
    <row r="24" spans="1:7">
      <c r="A24" s="5"/>
      <c r="B24" s="75">
        <v>12</v>
      </c>
      <c r="C24" s="5" t="s">
        <v>377</v>
      </c>
      <c r="D24" s="5" t="s">
        <v>384</v>
      </c>
      <c r="E24" s="5" t="s">
        <v>269</v>
      </c>
      <c r="F24" s="167"/>
      <c r="G24" s="187"/>
    </row>
    <row r="25" spans="1:7">
      <c r="A25" s="5"/>
      <c r="B25" s="75">
        <v>13</v>
      </c>
      <c r="C25" s="5" t="s">
        <v>378</v>
      </c>
      <c r="D25" s="5" t="s">
        <v>384</v>
      </c>
      <c r="E25" s="5" t="s">
        <v>379</v>
      </c>
      <c r="F25" s="167"/>
      <c r="G25" s="187"/>
    </row>
    <row r="26" spans="1:7">
      <c r="A26" s="5"/>
      <c r="B26" s="75">
        <v>14</v>
      </c>
      <c r="C26" s="5" t="s">
        <v>380</v>
      </c>
      <c r="D26" s="5" t="s">
        <v>384</v>
      </c>
      <c r="E26" s="5" t="s">
        <v>382</v>
      </c>
      <c r="F26" s="167"/>
      <c r="G26" s="187"/>
    </row>
    <row r="27" spans="1:7">
      <c r="A27" s="5"/>
      <c r="B27" s="75">
        <v>15</v>
      </c>
      <c r="C27" s="5" t="s">
        <v>320</v>
      </c>
      <c r="D27" s="5" t="s">
        <v>384</v>
      </c>
      <c r="E27" s="5" t="s">
        <v>274</v>
      </c>
      <c r="F27" s="167"/>
      <c r="G27" s="187"/>
    </row>
    <row r="28" spans="1:7">
      <c r="A28" s="5"/>
      <c r="B28" s="75">
        <v>16</v>
      </c>
      <c r="C28" s="5" t="s">
        <v>717</v>
      </c>
      <c r="D28" s="5" t="s">
        <v>384</v>
      </c>
      <c r="E28" s="5" t="s">
        <v>274</v>
      </c>
      <c r="F28" s="167"/>
      <c r="G28" s="187"/>
    </row>
    <row r="29" spans="1:7">
      <c r="A29" s="5"/>
      <c r="B29" s="75">
        <v>17</v>
      </c>
      <c r="C29" s="5" t="s">
        <v>718</v>
      </c>
      <c r="D29" s="5" t="s">
        <v>384</v>
      </c>
      <c r="E29" s="5" t="s">
        <v>269</v>
      </c>
      <c r="F29" s="165"/>
      <c r="G29" s="189"/>
    </row>
    <row r="30" spans="1:7">
      <c r="F30" s="191"/>
    </row>
    <row r="31" spans="1:7">
      <c r="F31" s="192"/>
    </row>
    <row r="32" spans="1:7">
      <c r="F32" s="191"/>
    </row>
    <row r="40" spans="5:5">
      <c r="E40" s="1" t="s">
        <v>12</v>
      </c>
    </row>
    <row r="41" spans="5:5">
      <c r="E41" s="1" t="s">
        <v>51</v>
      </c>
    </row>
    <row r="42" spans="5:5">
      <c r="E42" s="1" t="s">
        <v>52</v>
      </c>
    </row>
    <row r="43" spans="5:5">
      <c r="E43" s="1" t="s">
        <v>53</v>
      </c>
    </row>
  </sheetData>
  <mergeCells count="5">
    <mergeCell ref="A8:A12"/>
    <mergeCell ref="F8:F12"/>
    <mergeCell ref="G8:G12"/>
    <mergeCell ref="F13:F29"/>
    <mergeCell ref="G13:G29"/>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F145"/>
  <sheetViews>
    <sheetView workbookViewId="0">
      <selection activeCell="F15" sqref="F15"/>
    </sheetView>
  </sheetViews>
  <sheetFormatPr defaultColWidth="9.140625" defaultRowHeight="15.75"/>
  <cols>
    <col min="1" max="1" width="9.140625" style="1"/>
    <col min="2" max="2" width="39.28515625" style="1" customWidth="1"/>
    <col min="3" max="3" width="26.42578125" style="1" customWidth="1"/>
    <col min="4" max="4" width="23.5703125" style="1" customWidth="1"/>
    <col min="5" max="5" width="56.28515625" style="1" customWidth="1"/>
    <col min="6" max="6" width="31.140625" style="1" customWidth="1"/>
    <col min="7" max="16384" width="9.140625" style="1"/>
  </cols>
  <sheetData>
    <row r="1" spans="1:6">
      <c r="A1" s="1" t="s">
        <v>61</v>
      </c>
    </row>
    <row r="2" spans="1:6">
      <c r="A2" s="1" t="s">
        <v>62</v>
      </c>
    </row>
    <row r="4" spans="1:6" ht="31.5">
      <c r="A4" s="3" t="s">
        <v>55</v>
      </c>
      <c r="B4" s="117" t="s">
        <v>63</v>
      </c>
      <c r="C4" s="117" t="s">
        <v>64</v>
      </c>
      <c r="D4" s="117" t="s">
        <v>58</v>
      </c>
      <c r="E4" s="117" t="s">
        <v>65</v>
      </c>
      <c r="F4" s="117" t="s">
        <v>66</v>
      </c>
    </row>
    <row r="5" spans="1:6">
      <c r="A5" s="5">
        <v>1</v>
      </c>
      <c r="B5" s="27" t="s">
        <v>719</v>
      </c>
      <c r="C5" s="5" t="s">
        <v>384</v>
      </c>
      <c r="D5" s="5" t="s">
        <v>720</v>
      </c>
      <c r="E5" s="5" t="s">
        <v>721</v>
      </c>
      <c r="F5" s="5"/>
    </row>
    <row r="6" spans="1:6">
      <c r="A6" s="5">
        <v>2</v>
      </c>
      <c r="B6" s="27" t="s">
        <v>620</v>
      </c>
      <c r="C6" s="5" t="s">
        <v>384</v>
      </c>
      <c r="D6" s="5" t="s">
        <v>720</v>
      </c>
      <c r="E6" s="5" t="s">
        <v>721</v>
      </c>
      <c r="F6" s="5"/>
    </row>
    <row r="7" spans="1:6">
      <c r="A7" s="5">
        <v>3</v>
      </c>
      <c r="B7" s="27" t="s">
        <v>622</v>
      </c>
      <c r="C7" s="5" t="s">
        <v>384</v>
      </c>
      <c r="D7" s="5" t="s">
        <v>720</v>
      </c>
      <c r="E7" s="5" t="s">
        <v>721</v>
      </c>
      <c r="F7" s="5"/>
    </row>
    <row r="8" spans="1:6">
      <c r="A8" s="5">
        <v>4</v>
      </c>
      <c r="B8" s="27" t="s">
        <v>623</v>
      </c>
      <c r="C8" s="5" t="s">
        <v>384</v>
      </c>
      <c r="D8" s="5" t="s">
        <v>720</v>
      </c>
      <c r="E8" s="5" t="s">
        <v>721</v>
      </c>
      <c r="F8" s="5"/>
    </row>
    <row r="9" spans="1:6">
      <c r="A9" s="5">
        <v>5</v>
      </c>
      <c r="B9" s="27" t="s">
        <v>624</v>
      </c>
      <c r="C9" s="5" t="s">
        <v>384</v>
      </c>
      <c r="D9" s="5" t="s">
        <v>720</v>
      </c>
      <c r="E9" s="5" t="s">
        <v>721</v>
      </c>
      <c r="F9" s="5"/>
    </row>
    <row r="10" spans="1:6">
      <c r="A10" s="5">
        <v>6</v>
      </c>
      <c r="B10" s="27" t="s">
        <v>625</v>
      </c>
      <c r="C10" s="5" t="s">
        <v>384</v>
      </c>
      <c r="D10" s="5" t="s">
        <v>720</v>
      </c>
      <c r="E10" s="5" t="s">
        <v>721</v>
      </c>
      <c r="F10" s="5"/>
    </row>
    <row r="11" spans="1:6">
      <c r="A11" s="5">
        <v>7</v>
      </c>
      <c r="B11" s="27" t="s">
        <v>626</v>
      </c>
      <c r="C11" s="5" t="s">
        <v>384</v>
      </c>
      <c r="D11" s="5" t="s">
        <v>720</v>
      </c>
      <c r="E11" s="5" t="s">
        <v>721</v>
      </c>
      <c r="F11" s="5"/>
    </row>
    <row r="12" spans="1:6">
      <c r="A12" s="5">
        <v>8</v>
      </c>
      <c r="B12" s="27" t="s">
        <v>594</v>
      </c>
      <c r="C12" s="5" t="s">
        <v>384</v>
      </c>
      <c r="D12" s="5" t="s">
        <v>720</v>
      </c>
      <c r="E12" s="5" t="s">
        <v>721</v>
      </c>
      <c r="F12" s="5"/>
    </row>
    <row r="13" spans="1:6">
      <c r="A13" s="5">
        <v>9</v>
      </c>
      <c r="B13" s="27" t="s">
        <v>722</v>
      </c>
      <c r="C13" s="5" t="s">
        <v>384</v>
      </c>
      <c r="D13" s="5" t="s">
        <v>720</v>
      </c>
      <c r="E13" s="5" t="s">
        <v>721</v>
      </c>
      <c r="F13" s="5"/>
    </row>
    <row r="14" spans="1:6">
      <c r="A14" s="5">
        <v>10</v>
      </c>
      <c r="B14" s="27" t="s">
        <v>628</v>
      </c>
      <c r="C14" s="5" t="s">
        <v>384</v>
      </c>
      <c r="D14" s="5" t="s">
        <v>720</v>
      </c>
      <c r="E14" s="5" t="s">
        <v>721</v>
      </c>
      <c r="F14" s="5"/>
    </row>
    <row r="15" spans="1:6">
      <c r="A15" s="5">
        <v>11</v>
      </c>
      <c r="B15" s="27" t="s">
        <v>629</v>
      </c>
      <c r="C15" s="5" t="s">
        <v>384</v>
      </c>
      <c r="D15" s="5" t="s">
        <v>720</v>
      </c>
      <c r="E15" s="5" t="s">
        <v>721</v>
      </c>
      <c r="F15" s="5"/>
    </row>
    <row r="16" spans="1:6">
      <c r="A16" s="5">
        <v>12</v>
      </c>
      <c r="B16" s="27" t="s">
        <v>598</v>
      </c>
      <c r="C16" s="5" t="s">
        <v>384</v>
      </c>
      <c r="D16" s="5" t="s">
        <v>720</v>
      </c>
      <c r="E16" s="5" t="s">
        <v>721</v>
      </c>
      <c r="F16" s="5"/>
    </row>
    <row r="17" spans="1:6">
      <c r="A17" s="5">
        <v>13</v>
      </c>
      <c r="B17" s="27" t="s">
        <v>630</v>
      </c>
      <c r="C17" s="5" t="s">
        <v>384</v>
      </c>
      <c r="D17" s="5" t="s">
        <v>720</v>
      </c>
      <c r="E17" s="5" t="s">
        <v>721</v>
      </c>
      <c r="F17" s="5"/>
    </row>
    <row r="18" spans="1:6">
      <c r="A18" s="5">
        <v>14</v>
      </c>
      <c r="B18" s="27" t="s">
        <v>631</v>
      </c>
      <c r="C18" s="5" t="s">
        <v>384</v>
      </c>
      <c r="D18" s="5" t="s">
        <v>720</v>
      </c>
      <c r="E18" s="5" t="s">
        <v>721</v>
      </c>
      <c r="F18" s="5"/>
    </row>
    <row r="19" spans="1:6">
      <c r="A19" s="5">
        <v>15</v>
      </c>
      <c r="B19" s="27" t="s">
        <v>723</v>
      </c>
      <c r="C19" s="5" t="s">
        <v>384</v>
      </c>
      <c r="D19" s="5" t="s">
        <v>720</v>
      </c>
      <c r="E19" s="5" t="s">
        <v>721</v>
      </c>
      <c r="F19" s="5"/>
    </row>
    <row r="20" spans="1:6">
      <c r="A20" s="5">
        <v>16</v>
      </c>
      <c r="B20" s="27" t="s">
        <v>633</v>
      </c>
      <c r="C20" s="5" t="s">
        <v>384</v>
      </c>
      <c r="D20" s="5" t="s">
        <v>720</v>
      </c>
      <c r="E20" s="5" t="s">
        <v>721</v>
      </c>
      <c r="F20" s="5"/>
    </row>
    <row r="21" spans="1:6">
      <c r="A21" s="5">
        <v>17</v>
      </c>
      <c r="B21" s="27" t="s">
        <v>634</v>
      </c>
      <c r="C21" s="5" t="s">
        <v>384</v>
      </c>
      <c r="D21" s="5" t="s">
        <v>720</v>
      </c>
      <c r="E21" s="5" t="s">
        <v>721</v>
      </c>
      <c r="F21" s="5"/>
    </row>
    <row r="22" spans="1:6">
      <c r="A22" s="5">
        <v>18</v>
      </c>
      <c r="B22" s="27" t="s">
        <v>599</v>
      </c>
      <c r="C22" s="5" t="s">
        <v>384</v>
      </c>
      <c r="D22" s="5" t="s">
        <v>720</v>
      </c>
      <c r="E22" s="5" t="s">
        <v>721</v>
      </c>
      <c r="F22" s="5"/>
    </row>
    <row r="23" spans="1:6">
      <c r="A23" s="5">
        <v>19</v>
      </c>
      <c r="B23" s="27" t="s">
        <v>724</v>
      </c>
      <c r="C23" s="5" t="s">
        <v>384</v>
      </c>
      <c r="D23" s="5" t="s">
        <v>720</v>
      </c>
      <c r="E23" s="5" t="s">
        <v>721</v>
      </c>
      <c r="F23" s="5"/>
    </row>
    <row r="24" spans="1:6">
      <c r="A24" s="5">
        <v>20</v>
      </c>
      <c r="B24" s="27" t="s">
        <v>635</v>
      </c>
      <c r="C24" s="5" t="s">
        <v>384</v>
      </c>
      <c r="D24" s="5" t="s">
        <v>720</v>
      </c>
      <c r="E24" s="5" t="s">
        <v>721</v>
      </c>
      <c r="F24" s="5"/>
    </row>
    <row r="25" spans="1:6">
      <c r="A25" s="5">
        <v>21</v>
      </c>
      <c r="B25" s="27" t="s">
        <v>636</v>
      </c>
      <c r="C25" s="5" t="s">
        <v>384</v>
      </c>
      <c r="D25" s="5" t="s">
        <v>720</v>
      </c>
      <c r="E25" s="5" t="s">
        <v>721</v>
      </c>
      <c r="F25" s="5"/>
    </row>
    <row r="26" spans="1:6">
      <c r="A26" s="5">
        <v>22</v>
      </c>
      <c r="B26" s="27" t="s">
        <v>601</v>
      </c>
      <c r="C26" s="5" t="s">
        <v>384</v>
      </c>
      <c r="D26" s="5" t="s">
        <v>720</v>
      </c>
      <c r="E26" s="5" t="s">
        <v>721</v>
      </c>
      <c r="F26" s="5"/>
    </row>
    <row r="27" spans="1:6">
      <c r="A27" s="5">
        <v>23</v>
      </c>
      <c r="B27" s="27" t="s">
        <v>725</v>
      </c>
      <c r="C27" s="5" t="s">
        <v>384</v>
      </c>
      <c r="D27" s="5" t="s">
        <v>720</v>
      </c>
      <c r="E27" s="5" t="s">
        <v>721</v>
      </c>
      <c r="F27" s="5"/>
    </row>
    <row r="28" spans="1:6">
      <c r="A28" s="5">
        <v>24</v>
      </c>
      <c r="B28" s="27" t="s">
        <v>638</v>
      </c>
      <c r="C28" s="5" t="s">
        <v>384</v>
      </c>
      <c r="D28" s="5" t="s">
        <v>720</v>
      </c>
      <c r="E28" s="5" t="s">
        <v>721</v>
      </c>
      <c r="F28" s="5"/>
    </row>
    <row r="29" spans="1:6">
      <c r="A29" s="5">
        <v>25</v>
      </c>
      <c r="B29" s="27" t="s">
        <v>639</v>
      </c>
      <c r="C29" s="5" t="s">
        <v>384</v>
      </c>
      <c r="D29" s="5" t="s">
        <v>720</v>
      </c>
      <c r="E29" s="5" t="s">
        <v>721</v>
      </c>
      <c r="F29" s="5"/>
    </row>
    <row r="30" spans="1:6">
      <c r="A30" s="5">
        <v>26</v>
      </c>
      <c r="B30" s="27" t="s">
        <v>640</v>
      </c>
      <c r="C30" s="5" t="s">
        <v>384</v>
      </c>
      <c r="D30" s="5" t="s">
        <v>720</v>
      </c>
      <c r="E30" s="5" t="s">
        <v>721</v>
      </c>
      <c r="F30" s="5"/>
    </row>
    <row r="31" spans="1:6">
      <c r="A31" s="5">
        <v>27</v>
      </c>
      <c r="B31" s="27" t="s">
        <v>641</v>
      </c>
      <c r="C31" s="5" t="s">
        <v>384</v>
      </c>
      <c r="D31" s="5" t="s">
        <v>720</v>
      </c>
      <c r="E31" s="5" t="s">
        <v>721</v>
      </c>
      <c r="F31" s="5"/>
    </row>
    <row r="32" spans="1:6">
      <c r="A32" s="5">
        <v>28</v>
      </c>
      <c r="B32" s="27" t="s">
        <v>642</v>
      </c>
      <c r="C32" s="5" t="s">
        <v>384</v>
      </c>
      <c r="D32" s="5" t="s">
        <v>720</v>
      </c>
      <c r="E32" s="5" t="s">
        <v>721</v>
      </c>
      <c r="F32" s="5"/>
    </row>
    <row r="33" spans="1:6">
      <c r="A33" s="5">
        <v>29</v>
      </c>
      <c r="B33" s="27" t="s">
        <v>726</v>
      </c>
      <c r="C33" s="5" t="s">
        <v>384</v>
      </c>
      <c r="D33" s="5" t="s">
        <v>720</v>
      </c>
      <c r="E33" s="5" t="s">
        <v>721</v>
      </c>
      <c r="F33" s="5"/>
    </row>
    <row r="34" spans="1:6">
      <c r="A34" s="5">
        <v>30</v>
      </c>
      <c r="B34" s="27" t="s">
        <v>645</v>
      </c>
      <c r="C34" s="5" t="s">
        <v>384</v>
      </c>
      <c r="D34" s="5" t="s">
        <v>720</v>
      </c>
      <c r="E34" s="5" t="s">
        <v>721</v>
      </c>
      <c r="F34" s="5"/>
    </row>
    <row r="35" spans="1:6">
      <c r="A35" s="5">
        <v>31</v>
      </c>
      <c r="B35" s="27" t="s">
        <v>646</v>
      </c>
      <c r="C35" s="5" t="s">
        <v>384</v>
      </c>
      <c r="D35" s="5" t="s">
        <v>720</v>
      </c>
      <c r="E35" s="5" t="s">
        <v>721</v>
      </c>
      <c r="F35" s="5"/>
    </row>
    <row r="36" spans="1:6">
      <c r="A36" s="5">
        <v>32</v>
      </c>
      <c r="B36" s="27" t="s">
        <v>727</v>
      </c>
      <c r="C36" s="5" t="s">
        <v>384</v>
      </c>
      <c r="D36" s="5" t="s">
        <v>728</v>
      </c>
      <c r="E36" s="5" t="s">
        <v>721</v>
      </c>
      <c r="F36" s="5"/>
    </row>
    <row r="37" spans="1:6">
      <c r="A37" s="5">
        <v>33</v>
      </c>
      <c r="B37" s="27" t="s">
        <v>602</v>
      </c>
      <c r="C37" s="5" t="s">
        <v>384</v>
      </c>
      <c r="D37" s="5" t="s">
        <v>728</v>
      </c>
      <c r="E37" s="5" t="s">
        <v>721</v>
      </c>
      <c r="F37" s="5"/>
    </row>
    <row r="38" spans="1:6">
      <c r="A38" s="5">
        <v>34</v>
      </c>
      <c r="B38" s="27" t="s">
        <v>648</v>
      </c>
      <c r="C38" s="5" t="s">
        <v>384</v>
      </c>
      <c r="D38" s="5" t="s">
        <v>728</v>
      </c>
      <c r="E38" s="5" t="s">
        <v>721</v>
      </c>
      <c r="F38" s="5"/>
    </row>
    <row r="39" spans="1:6">
      <c r="A39" s="5">
        <v>35</v>
      </c>
      <c r="B39" s="27" t="s">
        <v>649</v>
      </c>
      <c r="C39" s="5" t="s">
        <v>384</v>
      </c>
      <c r="D39" s="5" t="s">
        <v>728</v>
      </c>
      <c r="E39" s="5" t="s">
        <v>721</v>
      </c>
      <c r="F39" s="5"/>
    </row>
    <row r="40" spans="1:6">
      <c r="A40" s="5">
        <v>36</v>
      </c>
      <c r="B40" s="27" t="s">
        <v>603</v>
      </c>
      <c r="C40" s="5" t="s">
        <v>384</v>
      </c>
      <c r="D40" s="5" t="s">
        <v>728</v>
      </c>
      <c r="E40" s="5" t="s">
        <v>721</v>
      </c>
      <c r="F40" s="5"/>
    </row>
    <row r="41" spans="1:6">
      <c r="A41" s="5">
        <v>37</v>
      </c>
      <c r="B41" s="27" t="s">
        <v>650</v>
      </c>
      <c r="C41" s="5" t="s">
        <v>384</v>
      </c>
      <c r="D41" s="5" t="s">
        <v>728</v>
      </c>
      <c r="E41" s="5" t="s">
        <v>721</v>
      </c>
      <c r="F41" s="5"/>
    </row>
    <row r="42" spans="1:6">
      <c r="A42" s="5">
        <v>38</v>
      </c>
      <c r="B42" s="27" t="s">
        <v>405</v>
      </c>
      <c r="C42" s="5" t="s">
        <v>384</v>
      </c>
      <c r="D42" s="5" t="s">
        <v>728</v>
      </c>
      <c r="E42" s="5" t="s">
        <v>721</v>
      </c>
      <c r="F42" s="5"/>
    </row>
    <row r="43" spans="1:6">
      <c r="A43" s="5">
        <v>39</v>
      </c>
      <c r="B43" s="27" t="s">
        <v>729</v>
      </c>
      <c r="C43" s="5" t="s">
        <v>384</v>
      </c>
      <c r="D43" s="5" t="s">
        <v>728</v>
      </c>
      <c r="E43" s="5" t="s">
        <v>721</v>
      </c>
      <c r="F43" s="5"/>
    </row>
    <row r="44" spans="1:6">
      <c r="A44" s="5">
        <v>40</v>
      </c>
      <c r="B44" s="27" t="s">
        <v>652</v>
      </c>
      <c r="C44" s="5" t="s">
        <v>384</v>
      </c>
      <c r="D44" s="5" t="s">
        <v>728</v>
      </c>
      <c r="E44" s="5" t="s">
        <v>721</v>
      </c>
      <c r="F44" s="5"/>
    </row>
    <row r="45" spans="1:6">
      <c r="A45" s="5">
        <v>41</v>
      </c>
      <c r="B45" s="27" t="s">
        <v>654</v>
      </c>
      <c r="C45" s="5" t="s">
        <v>384</v>
      </c>
      <c r="D45" s="5" t="s">
        <v>728</v>
      </c>
      <c r="E45" s="5" t="s">
        <v>721</v>
      </c>
      <c r="F45" s="5"/>
    </row>
    <row r="46" spans="1:6">
      <c r="A46" s="5">
        <v>42</v>
      </c>
      <c r="B46" s="27" t="s">
        <v>496</v>
      </c>
      <c r="C46" s="5" t="s">
        <v>384</v>
      </c>
      <c r="D46" s="5" t="s">
        <v>728</v>
      </c>
      <c r="E46" s="5" t="s">
        <v>721</v>
      </c>
      <c r="F46" s="5"/>
    </row>
    <row r="47" spans="1:6">
      <c r="A47" s="5">
        <v>43</v>
      </c>
      <c r="B47" s="27" t="s">
        <v>655</v>
      </c>
      <c r="C47" s="5" t="s">
        <v>384</v>
      </c>
      <c r="D47" s="5" t="s">
        <v>728</v>
      </c>
      <c r="E47" s="5" t="s">
        <v>721</v>
      </c>
      <c r="F47" s="5"/>
    </row>
    <row r="48" spans="1:6">
      <c r="A48" s="5">
        <v>44</v>
      </c>
      <c r="B48" s="27" t="s">
        <v>604</v>
      </c>
      <c r="C48" s="5" t="s">
        <v>384</v>
      </c>
      <c r="D48" s="5" t="s">
        <v>728</v>
      </c>
      <c r="E48" s="5" t="s">
        <v>721</v>
      </c>
      <c r="F48" s="5"/>
    </row>
    <row r="49" spans="1:6">
      <c r="A49" s="5">
        <v>45</v>
      </c>
      <c r="B49" s="27" t="s">
        <v>656</v>
      </c>
      <c r="C49" s="5" t="s">
        <v>384</v>
      </c>
      <c r="D49" s="5" t="s">
        <v>728</v>
      </c>
      <c r="E49" s="5" t="s">
        <v>721</v>
      </c>
      <c r="F49" s="5"/>
    </row>
    <row r="50" spans="1:6">
      <c r="A50" s="5">
        <v>46</v>
      </c>
      <c r="B50" s="27" t="s">
        <v>605</v>
      </c>
      <c r="C50" s="5" t="s">
        <v>384</v>
      </c>
      <c r="D50" s="5" t="s">
        <v>728</v>
      </c>
      <c r="E50" s="5" t="s">
        <v>721</v>
      </c>
      <c r="F50" s="5"/>
    </row>
    <row r="51" spans="1:6">
      <c r="A51" s="5">
        <v>47</v>
      </c>
      <c r="B51" s="27" t="s">
        <v>657</v>
      </c>
      <c r="C51" s="5" t="s">
        <v>384</v>
      </c>
      <c r="D51" s="5" t="s">
        <v>728</v>
      </c>
      <c r="E51" s="5" t="s">
        <v>721</v>
      </c>
      <c r="F51" s="5"/>
    </row>
    <row r="52" spans="1:6">
      <c r="A52" s="5">
        <v>48</v>
      </c>
      <c r="B52" s="27" t="s">
        <v>658</v>
      </c>
      <c r="C52" s="5" t="s">
        <v>384</v>
      </c>
      <c r="D52" s="5" t="s">
        <v>728</v>
      </c>
      <c r="E52" s="5" t="s">
        <v>721</v>
      </c>
      <c r="F52" s="5"/>
    </row>
    <row r="53" spans="1:6">
      <c r="A53" s="5">
        <v>49</v>
      </c>
      <c r="B53" s="27" t="s">
        <v>499</v>
      </c>
      <c r="C53" s="5" t="s">
        <v>384</v>
      </c>
      <c r="D53" s="5" t="s">
        <v>728</v>
      </c>
      <c r="E53" s="5" t="s">
        <v>721</v>
      </c>
      <c r="F53" s="5"/>
    </row>
    <row r="54" spans="1:6">
      <c r="A54" s="5">
        <v>50</v>
      </c>
      <c r="B54" s="27" t="s">
        <v>659</v>
      </c>
      <c r="C54" s="5" t="s">
        <v>384</v>
      </c>
      <c r="D54" s="5" t="s">
        <v>728</v>
      </c>
      <c r="E54" s="5" t="s">
        <v>721</v>
      </c>
      <c r="F54" s="5"/>
    </row>
    <row r="55" spans="1:6">
      <c r="A55" s="5">
        <v>51</v>
      </c>
      <c r="B55" s="27" t="s">
        <v>660</v>
      </c>
      <c r="C55" s="5" t="s">
        <v>384</v>
      </c>
      <c r="D55" s="5" t="s">
        <v>728</v>
      </c>
      <c r="E55" s="5" t="s">
        <v>721</v>
      </c>
      <c r="F55" s="5"/>
    </row>
    <row r="56" spans="1:6">
      <c r="A56" s="5">
        <v>52</v>
      </c>
      <c r="B56" s="27" t="s">
        <v>661</v>
      </c>
      <c r="C56" s="5" t="s">
        <v>384</v>
      </c>
      <c r="D56" s="5" t="s">
        <v>728</v>
      </c>
      <c r="E56" s="5" t="s">
        <v>721</v>
      </c>
      <c r="F56" s="5"/>
    </row>
    <row r="57" spans="1:6">
      <c r="A57" s="5">
        <v>53</v>
      </c>
      <c r="B57" s="27" t="s">
        <v>730</v>
      </c>
      <c r="C57" s="5" t="s">
        <v>384</v>
      </c>
      <c r="D57" s="5" t="s">
        <v>728</v>
      </c>
      <c r="E57" s="5" t="s">
        <v>721</v>
      </c>
      <c r="F57" s="5"/>
    </row>
    <row r="58" spans="1:6">
      <c r="A58" s="5">
        <v>54</v>
      </c>
      <c r="B58" s="27" t="s">
        <v>663</v>
      </c>
      <c r="C58" s="5" t="s">
        <v>384</v>
      </c>
      <c r="D58" s="5" t="s">
        <v>731</v>
      </c>
      <c r="E58" s="5" t="s">
        <v>721</v>
      </c>
      <c r="F58" s="5"/>
    </row>
    <row r="59" spans="1:6">
      <c r="A59" s="5">
        <v>55</v>
      </c>
      <c r="B59" s="27" t="s">
        <v>664</v>
      </c>
      <c r="C59" s="5" t="s">
        <v>384</v>
      </c>
      <c r="D59" s="5" t="s">
        <v>731</v>
      </c>
      <c r="E59" s="5" t="s">
        <v>721</v>
      </c>
      <c r="F59" s="5"/>
    </row>
    <row r="60" spans="1:6">
      <c r="A60" s="5">
        <v>56</v>
      </c>
      <c r="B60" s="27" t="s">
        <v>666</v>
      </c>
      <c r="C60" s="5" t="s">
        <v>384</v>
      </c>
      <c r="D60" s="5" t="s">
        <v>731</v>
      </c>
      <c r="E60" s="5" t="s">
        <v>721</v>
      </c>
      <c r="F60" s="5"/>
    </row>
    <row r="61" spans="1:6">
      <c r="A61" s="5">
        <v>57</v>
      </c>
      <c r="B61" s="27" t="s">
        <v>732</v>
      </c>
      <c r="C61" s="5" t="s">
        <v>384</v>
      </c>
      <c r="D61" s="5" t="s">
        <v>731</v>
      </c>
      <c r="E61" s="5" t="s">
        <v>721</v>
      </c>
      <c r="F61" s="5"/>
    </row>
    <row r="62" spans="1:6">
      <c r="A62" s="5">
        <v>58</v>
      </c>
      <c r="B62" s="27" t="s">
        <v>607</v>
      </c>
      <c r="C62" s="5" t="s">
        <v>384</v>
      </c>
      <c r="D62" s="5" t="s">
        <v>731</v>
      </c>
      <c r="E62" s="5" t="s">
        <v>721</v>
      </c>
      <c r="F62" s="5"/>
    </row>
    <row r="63" spans="1:6">
      <c r="A63" s="5">
        <v>59</v>
      </c>
      <c r="B63" s="27" t="s">
        <v>733</v>
      </c>
      <c r="C63" s="5" t="s">
        <v>384</v>
      </c>
      <c r="D63" s="5" t="s">
        <v>731</v>
      </c>
      <c r="E63" s="5" t="s">
        <v>721</v>
      </c>
      <c r="F63" s="5"/>
    </row>
    <row r="64" spans="1:6">
      <c r="A64" s="5">
        <v>60</v>
      </c>
      <c r="B64" s="27" t="s">
        <v>668</v>
      </c>
      <c r="C64" s="5" t="s">
        <v>384</v>
      </c>
      <c r="D64" s="5" t="s">
        <v>731</v>
      </c>
      <c r="E64" s="5" t="s">
        <v>721</v>
      </c>
      <c r="F64" s="5"/>
    </row>
    <row r="65" spans="1:6">
      <c r="A65" s="5">
        <v>61</v>
      </c>
      <c r="B65" s="27" t="s">
        <v>499</v>
      </c>
      <c r="C65" s="5" t="s">
        <v>384</v>
      </c>
      <c r="D65" s="5" t="s">
        <v>731</v>
      </c>
      <c r="E65" s="5" t="s">
        <v>721</v>
      </c>
      <c r="F65" s="5"/>
    </row>
    <row r="66" spans="1:6">
      <c r="A66" s="5">
        <v>62</v>
      </c>
      <c r="B66" s="27" t="s">
        <v>669</v>
      </c>
      <c r="C66" s="5" t="s">
        <v>384</v>
      </c>
      <c r="D66" s="5" t="s">
        <v>731</v>
      </c>
      <c r="E66" s="5" t="s">
        <v>721</v>
      </c>
      <c r="F66" s="5"/>
    </row>
    <row r="67" spans="1:6">
      <c r="A67" s="5">
        <v>63</v>
      </c>
      <c r="B67" s="27" t="s">
        <v>670</v>
      </c>
      <c r="C67" s="5" t="s">
        <v>384</v>
      </c>
      <c r="D67" s="5" t="s">
        <v>731</v>
      </c>
      <c r="E67" s="5" t="s">
        <v>721</v>
      </c>
      <c r="F67" s="5"/>
    </row>
    <row r="68" spans="1:6">
      <c r="A68" s="5">
        <v>64</v>
      </c>
      <c r="B68" s="27" t="s">
        <v>671</v>
      </c>
      <c r="C68" s="5" t="s">
        <v>384</v>
      </c>
      <c r="D68" s="5" t="s">
        <v>731</v>
      </c>
      <c r="E68" s="5" t="s">
        <v>721</v>
      </c>
      <c r="F68" s="5"/>
    </row>
    <row r="69" spans="1:6">
      <c r="A69" s="5">
        <v>65</v>
      </c>
      <c r="B69" s="27" t="s">
        <v>672</v>
      </c>
      <c r="C69" s="5" t="s">
        <v>384</v>
      </c>
      <c r="D69" s="5" t="s">
        <v>731</v>
      </c>
      <c r="E69" s="5" t="s">
        <v>721</v>
      </c>
      <c r="F69" s="5"/>
    </row>
    <row r="70" spans="1:6">
      <c r="A70" s="5">
        <v>66</v>
      </c>
      <c r="B70" s="27" t="s">
        <v>734</v>
      </c>
      <c r="C70" s="5" t="s">
        <v>384</v>
      </c>
      <c r="D70" s="5" t="s">
        <v>731</v>
      </c>
      <c r="E70" s="5" t="s">
        <v>721</v>
      </c>
      <c r="F70" s="5"/>
    </row>
    <row r="71" spans="1:6">
      <c r="A71" s="5">
        <v>67</v>
      </c>
      <c r="B71" s="27" t="s">
        <v>674</v>
      </c>
      <c r="C71" s="5" t="s">
        <v>384</v>
      </c>
      <c r="D71" s="5" t="s">
        <v>731</v>
      </c>
      <c r="E71" s="5" t="s">
        <v>721</v>
      </c>
      <c r="F71" s="5"/>
    </row>
    <row r="72" spans="1:6">
      <c r="A72" s="5">
        <v>68</v>
      </c>
      <c r="B72" s="27" t="s">
        <v>675</v>
      </c>
      <c r="C72" s="5" t="s">
        <v>384</v>
      </c>
      <c r="D72" s="5" t="s">
        <v>731</v>
      </c>
      <c r="E72" s="5" t="s">
        <v>721</v>
      </c>
      <c r="F72" s="5"/>
    </row>
    <row r="73" spans="1:6">
      <c r="A73" s="5">
        <v>69</v>
      </c>
      <c r="B73" s="27" t="s">
        <v>676</v>
      </c>
      <c r="C73" s="5" t="s">
        <v>384</v>
      </c>
      <c r="D73" s="5" t="s">
        <v>731</v>
      </c>
      <c r="E73" s="5" t="s">
        <v>721</v>
      </c>
      <c r="F73" s="5"/>
    </row>
    <row r="74" spans="1:6">
      <c r="A74" s="5">
        <v>70</v>
      </c>
      <c r="B74" s="27" t="s">
        <v>677</v>
      </c>
      <c r="C74" s="5" t="s">
        <v>384</v>
      </c>
      <c r="D74" s="5" t="s">
        <v>731</v>
      </c>
      <c r="E74" s="5" t="s">
        <v>721</v>
      </c>
      <c r="F74" s="5"/>
    </row>
    <row r="75" spans="1:6">
      <c r="A75" s="5">
        <v>71</v>
      </c>
      <c r="B75" s="27" t="s">
        <v>679</v>
      </c>
      <c r="C75" s="5" t="s">
        <v>384</v>
      </c>
      <c r="D75" s="5" t="s">
        <v>731</v>
      </c>
      <c r="E75" s="5" t="s">
        <v>721</v>
      </c>
      <c r="F75" s="5"/>
    </row>
    <row r="76" spans="1:6">
      <c r="A76" s="5">
        <v>72</v>
      </c>
      <c r="B76" s="27" t="s">
        <v>680</v>
      </c>
      <c r="C76" s="5" t="s">
        <v>384</v>
      </c>
      <c r="D76" s="5" t="s">
        <v>731</v>
      </c>
      <c r="E76" s="5" t="s">
        <v>721</v>
      </c>
      <c r="F76" s="5"/>
    </row>
    <row r="77" spans="1:6">
      <c r="A77" s="5">
        <v>73</v>
      </c>
      <c r="B77" s="27" t="s">
        <v>735</v>
      </c>
      <c r="C77" s="5" t="s">
        <v>384</v>
      </c>
      <c r="D77" s="5" t="s">
        <v>731</v>
      </c>
      <c r="E77" s="5" t="s">
        <v>721</v>
      </c>
      <c r="F77" s="5"/>
    </row>
    <row r="78" spans="1:6">
      <c r="A78" s="5">
        <v>74</v>
      </c>
      <c r="B78" s="27" t="s">
        <v>682</v>
      </c>
      <c r="C78" s="5" t="s">
        <v>384</v>
      </c>
      <c r="D78" s="5" t="s">
        <v>731</v>
      </c>
      <c r="E78" s="5" t="s">
        <v>721</v>
      </c>
      <c r="F78" s="5"/>
    </row>
    <row r="79" spans="1:6">
      <c r="A79" s="5">
        <v>75</v>
      </c>
      <c r="B79" s="27" t="s">
        <v>683</v>
      </c>
      <c r="C79" s="5" t="s">
        <v>384</v>
      </c>
      <c r="D79" s="5" t="s">
        <v>731</v>
      </c>
      <c r="E79" s="5" t="s">
        <v>721</v>
      </c>
      <c r="F79" s="5"/>
    </row>
    <row r="80" spans="1:6">
      <c r="A80" s="5">
        <v>76</v>
      </c>
      <c r="B80" s="27" t="s">
        <v>684</v>
      </c>
      <c r="C80" s="5" t="s">
        <v>384</v>
      </c>
      <c r="D80" s="5" t="s">
        <v>731</v>
      </c>
      <c r="E80" s="5" t="s">
        <v>721</v>
      </c>
      <c r="F80" s="5"/>
    </row>
    <row r="81" spans="1:6">
      <c r="A81" s="5">
        <v>77</v>
      </c>
      <c r="B81" s="27" t="s">
        <v>608</v>
      </c>
      <c r="C81" s="5" t="s">
        <v>384</v>
      </c>
      <c r="D81" s="5" t="s">
        <v>736</v>
      </c>
      <c r="E81" s="5" t="s">
        <v>721</v>
      </c>
      <c r="F81" s="5"/>
    </row>
    <row r="82" spans="1:6">
      <c r="A82" s="5">
        <v>78</v>
      </c>
      <c r="B82" s="27" t="s">
        <v>685</v>
      </c>
      <c r="C82" s="5" t="s">
        <v>384</v>
      </c>
      <c r="D82" s="5" t="s">
        <v>736</v>
      </c>
      <c r="E82" s="5" t="s">
        <v>721</v>
      </c>
      <c r="F82" s="5"/>
    </row>
    <row r="83" spans="1:6">
      <c r="A83" s="5">
        <v>79</v>
      </c>
      <c r="B83" s="27" t="s">
        <v>686</v>
      </c>
      <c r="C83" s="5" t="s">
        <v>384</v>
      </c>
      <c r="D83" s="5" t="s">
        <v>736</v>
      </c>
      <c r="E83" s="5" t="s">
        <v>721</v>
      </c>
      <c r="F83" s="5"/>
    </row>
    <row r="84" spans="1:6">
      <c r="A84" s="5">
        <v>80</v>
      </c>
      <c r="B84" s="27" t="s">
        <v>687</v>
      </c>
      <c r="C84" s="5" t="s">
        <v>384</v>
      </c>
      <c r="D84" s="5" t="s">
        <v>736</v>
      </c>
      <c r="E84" s="5" t="s">
        <v>721</v>
      </c>
      <c r="F84" s="5"/>
    </row>
    <row r="85" spans="1:6">
      <c r="A85" s="5">
        <v>81</v>
      </c>
      <c r="B85" s="27" t="s">
        <v>460</v>
      </c>
      <c r="C85" s="5" t="s">
        <v>384</v>
      </c>
      <c r="D85" s="5" t="s">
        <v>736</v>
      </c>
      <c r="E85" s="5" t="s">
        <v>721</v>
      </c>
      <c r="F85" s="5"/>
    </row>
    <row r="86" spans="1:6">
      <c r="A86" s="5">
        <v>82</v>
      </c>
      <c r="B86" s="27" t="s">
        <v>609</v>
      </c>
      <c r="C86" s="5" t="s">
        <v>384</v>
      </c>
      <c r="D86" s="5" t="s">
        <v>736</v>
      </c>
      <c r="E86" s="5" t="s">
        <v>721</v>
      </c>
      <c r="F86" s="5"/>
    </row>
    <row r="87" spans="1:6">
      <c r="A87" s="5">
        <v>83</v>
      </c>
      <c r="B87" s="27" t="s">
        <v>688</v>
      </c>
      <c r="C87" s="5" t="s">
        <v>384</v>
      </c>
      <c r="D87" s="5" t="s">
        <v>736</v>
      </c>
      <c r="E87" s="5" t="s">
        <v>721</v>
      </c>
      <c r="F87" s="5"/>
    </row>
    <row r="88" spans="1:6">
      <c r="A88" s="5">
        <v>84</v>
      </c>
      <c r="B88" s="27" t="s">
        <v>689</v>
      </c>
      <c r="C88" s="5" t="s">
        <v>384</v>
      </c>
      <c r="D88" s="5" t="s">
        <v>736</v>
      </c>
      <c r="E88" s="5" t="s">
        <v>721</v>
      </c>
      <c r="F88" s="5"/>
    </row>
    <row r="89" spans="1:6">
      <c r="A89" s="5">
        <v>85</v>
      </c>
      <c r="B89" s="27" t="s">
        <v>690</v>
      </c>
      <c r="C89" s="5" t="s">
        <v>384</v>
      </c>
      <c r="D89" s="5" t="s">
        <v>736</v>
      </c>
      <c r="E89" s="5" t="s">
        <v>721</v>
      </c>
      <c r="F89" s="5"/>
    </row>
    <row r="90" spans="1:6">
      <c r="A90" s="5">
        <v>86</v>
      </c>
      <c r="B90" s="27" t="s">
        <v>737</v>
      </c>
      <c r="C90" s="5" t="s">
        <v>384</v>
      </c>
      <c r="D90" s="5" t="s">
        <v>736</v>
      </c>
      <c r="E90" s="5" t="s">
        <v>721</v>
      </c>
      <c r="F90" s="5"/>
    </row>
    <row r="91" spans="1:6">
      <c r="A91" s="5">
        <v>87</v>
      </c>
      <c r="B91" s="27" t="s">
        <v>738</v>
      </c>
      <c r="C91" s="5" t="s">
        <v>384</v>
      </c>
      <c r="D91" s="5" t="s">
        <v>736</v>
      </c>
      <c r="E91" s="5" t="s">
        <v>721</v>
      </c>
      <c r="F91" s="5"/>
    </row>
    <row r="92" spans="1:6">
      <c r="A92" s="5">
        <v>88</v>
      </c>
      <c r="B92" s="27" t="s">
        <v>496</v>
      </c>
      <c r="C92" s="5" t="s">
        <v>384</v>
      </c>
      <c r="D92" s="5" t="s">
        <v>736</v>
      </c>
      <c r="E92" s="5" t="s">
        <v>721</v>
      </c>
      <c r="F92" s="5"/>
    </row>
    <row r="93" spans="1:6">
      <c r="A93" s="5">
        <v>89</v>
      </c>
      <c r="B93" s="27" t="s">
        <v>694</v>
      </c>
      <c r="C93" s="5" t="s">
        <v>384</v>
      </c>
      <c r="D93" s="5" t="s">
        <v>736</v>
      </c>
      <c r="E93" s="5" t="s">
        <v>721</v>
      </c>
      <c r="F93" s="5"/>
    </row>
    <row r="94" spans="1:6">
      <c r="A94" s="5">
        <v>90</v>
      </c>
      <c r="B94" s="27" t="s">
        <v>695</v>
      </c>
      <c r="C94" s="5" t="s">
        <v>384</v>
      </c>
      <c r="D94" s="5" t="s">
        <v>736</v>
      </c>
      <c r="E94" s="5" t="s">
        <v>721</v>
      </c>
      <c r="F94" s="5"/>
    </row>
    <row r="95" spans="1:6">
      <c r="A95" s="5">
        <v>91</v>
      </c>
      <c r="B95" s="27" t="s">
        <v>696</v>
      </c>
      <c r="C95" s="5" t="s">
        <v>384</v>
      </c>
      <c r="D95" s="5" t="s">
        <v>736</v>
      </c>
      <c r="E95" s="5" t="s">
        <v>721</v>
      </c>
      <c r="F95" s="5"/>
    </row>
    <row r="96" spans="1:6">
      <c r="A96" s="5">
        <v>92</v>
      </c>
      <c r="B96" s="27" t="s">
        <v>697</v>
      </c>
      <c r="C96" s="5" t="s">
        <v>384</v>
      </c>
      <c r="D96" s="5" t="s">
        <v>736</v>
      </c>
      <c r="E96" s="5" t="s">
        <v>721</v>
      </c>
      <c r="F96" s="5"/>
    </row>
    <row r="97" spans="1:6">
      <c r="A97" s="5">
        <v>93</v>
      </c>
      <c r="B97" s="27" t="s">
        <v>698</v>
      </c>
      <c r="C97" s="5" t="s">
        <v>384</v>
      </c>
      <c r="D97" s="5" t="s">
        <v>736</v>
      </c>
      <c r="E97" s="5" t="s">
        <v>721</v>
      </c>
      <c r="F97" s="5"/>
    </row>
    <row r="98" spans="1:6">
      <c r="A98" s="5">
        <v>94</v>
      </c>
      <c r="B98" s="27" t="s">
        <v>699</v>
      </c>
      <c r="C98" s="5" t="s">
        <v>384</v>
      </c>
      <c r="D98" s="5" t="s">
        <v>736</v>
      </c>
      <c r="E98" s="5" t="s">
        <v>721</v>
      </c>
      <c r="F98" s="5"/>
    </row>
    <row r="99" spans="1:6">
      <c r="A99" s="5">
        <v>95</v>
      </c>
      <c r="B99" s="27" t="s">
        <v>700</v>
      </c>
      <c r="C99" s="5" t="s">
        <v>384</v>
      </c>
      <c r="D99" s="5" t="s">
        <v>736</v>
      </c>
      <c r="E99" s="5" t="s">
        <v>721</v>
      </c>
      <c r="F99" s="5"/>
    </row>
    <row r="100" spans="1:6">
      <c r="A100" s="5">
        <v>96</v>
      </c>
      <c r="B100" s="27" t="s">
        <v>669</v>
      </c>
      <c r="C100" s="5" t="s">
        <v>384</v>
      </c>
      <c r="D100" s="5" t="s">
        <v>736</v>
      </c>
      <c r="E100" s="5" t="s">
        <v>721</v>
      </c>
      <c r="F100" s="5"/>
    </row>
    <row r="101" spans="1:6">
      <c r="A101" s="5">
        <v>97</v>
      </c>
      <c r="B101" s="27" t="s">
        <v>739</v>
      </c>
      <c r="C101" s="5" t="s">
        <v>384</v>
      </c>
      <c r="D101" s="5" t="s">
        <v>736</v>
      </c>
      <c r="E101" s="5" t="s">
        <v>721</v>
      </c>
      <c r="F101" s="5"/>
    </row>
    <row r="102" spans="1:6">
      <c r="A102" s="5">
        <v>98</v>
      </c>
      <c r="B102" s="27" t="s">
        <v>740</v>
      </c>
      <c r="C102" s="5" t="s">
        <v>384</v>
      </c>
      <c r="D102" s="5" t="s">
        <v>736</v>
      </c>
      <c r="E102" s="5" t="s">
        <v>721</v>
      </c>
      <c r="F102" s="5"/>
    </row>
    <row r="103" spans="1:6">
      <c r="A103" s="5">
        <v>99</v>
      </c>
      <c r="B103" s="27" t="s">
        <v>702</v>
      </c>
      <c r="C103" s="5" t="s">
        <v>384</v>
      </c>
      <c r="D103" s="5" t="s">
        <v>736</v>
      </c>
      <c r="E103" s="5" t="s">
        <v>721</v>
      </c>
      <c r="F103" s="5"/>
    </row>
    <row r="104" spans="1:6">
      <c r="A104" s="5">
        <v>100</v>
      </c>
      <c r="B104" s="27" t="s">
        <v>703</v>
      </c>
      <c r="C104" s="5" t="s">
        <v>384</v>
      </c>
      <c r="D104" s="5" t="s">
        <v>736</v>
      </c>
      <c r="E104" s="5" t="s">
        <v>721</v>
      </c>
      <c r="F104" s="5"/>
    </row>
    <row r="105" spans="1:6">
      <c r="A105" s="5">
        <v>101</v>
      </c>
      <c r="B105" s="27" t="s">
        <v>610</v>
      </c>
      <c r="C105" s="5" t="s">
        <v>384</v>
      </c>
      <c r="D105" s="5" t="s">
        <v>736</v>
      </c>
      <c r="E105" s="5" t="s">
        <v>721</v>
      </c>
      <c r="F105" s="5"/>
    </row>
    <row r="106" spans="1:6">
      <c r="A106" s="5">
        <v>102</v>
      </c>
      <c r="B106" s="27" t="s">
        <v>704</v>
      </c>
      <c r="C106" s="5" t="s">
        <v>384</v>
      </c>
      <c r="D106" s="5" t="s">
        <v>736</v>
      </c>
      <c r="E106" s="5" t="s">
        <v>721</v>
      </c>
      <c r="F106" s="5"/>
    </row>
    <row r="107" spans="1:6">
      <c r="A107" s="5">
        <v>103</v>
      </c>
      <c r="B107" s="27" t="s">
        <v>705</v>
      </c>
      <c r="C107" s="5" t="s">
        <v>384</v>
      </c>
      <c r="D107" s="5" t="s">
        <v>736</v>
      </c>
      <c r="E107" s="5" t="s">
        <v>721</v>
      </c>
      <c r="F107" s="5"/>
    </row>
    <row r="108" spans="1:6">
      <c r="A108" s="5">
        <v>104</v>
      </c>
      <c r="B108" s="27" t="s">
        <v>611</v>
      </c>
      <c r="C108" s="5" t="s">
        <v>384</v>
      </c>
      <c r="D108" s="5" t="s">
        <v>736</v>
      </c>
      <c r="E108" s="5" t="s">
        <v>721</v>
      </c>
      <c r="F108" s="5"/>
    </row>
    <row r="109" spans="1:6">
      <c r="A109" s="5">
        <v>105</v>
      </c>
      <c r="B109" s="27" t="s">
        <v>706</v>
      </c>
      <c r="C109" s="5" t="s">
        <v>384</v>
      </c>
      <c r="D109" s="5" t="s">
        <v>736</v>
      </c>
      <c r="E109" s="5" t="s">
        <v>721</v>
      </c>
      <c r="F109" s="5"/>
    </row>
    <row r="110" spans="1:6">
      <c r="A110" s="5">
        <v>106</v>
      </c>
      <c r="B110" s="27" t="s">
        <v>707</v>
      </c>
      <c r="C110" s="5" t="s">
        <v>384</v>
      </c>
      <c r="D110" s="5" t="s">
        <v>736</v>
      </c>
      <c r="E110" s="5" t="s">
        <v>721</v>
      </c>
      <c r="F110" s="5"/>
    </row>
    <row r="111" spans="1:6">
      <c r="A111" s="5">
        <v>107</v>
      </c>
      <c r="B111" s="27" t="s">
        <v>708</v>
      </c>
      <c r="C111" s="5" t="s">
        <v>384</v>
      </c>
      <c r="D111" s="5" t="s">
        <v>736</v>
      </c>
      <c r="E111" s="5" t="s">
        <v>721</v>
      </c>
      <c r="F111" s="5"/>
    </row>
    <row r="112" spans="1:6">
      <c r="A112" s="5">
        <v>108</v>
      </c>
      <c r="B112" s="27" t="s">
        <v>400</v>
      </c>
      <c r="C112" s="5" t="s">
        <v>384</v>
      </c>
      <c r="D112" s="5" t="s">
        <v>736</v>
      </c>
      <c r="E112" s="5" t="s">
        <v>721</v>
      </c>
      <c r="F112" s="5"/>
    </row>
    <row r="113" spans="1:6">
      <c r="A113" s="5">
        <v>109</v>
      </c>
      <c r="B113" s="27" t="s">
        <v>709</v>
      </c>
      <c r="C113" s="5" t="s">
        <v>384</v>
      </c>
      <c r="D113" s="5" t="s">
        <v>736</v>
      </c>
      <c r="E113" s="5" t="s">
        <v>721</v>
      </c>
      <c r="F113" s="5"/>
    </row>
    <row r="114" spans="1:6">
      <c r="A114" s="5">
        <v>110</v>
      </c>
      <c r="B114" s="27" t="s">
        <v>710</v>
      </c>
      <c r="C114" s="5" t="s">
        <v>384</v>
      </c>
      <c r="D114" s="5" t="s">
        <v>736</v>
      </c>
      <c r="E114" s="5" t="s">
        <v>721</v>
      </c>
      <c r="F114" s="5"/>
    </row>
    <row r="142" spans="4:4">
      <c r="D142" s="1" t="s">
        <v>12</v>
      </c>
    </row>
    <row r="143" spans="4:4">
      <c r="D143" s="1" t="s">
        <v>51</v>
      </c>
    </row>
    <row r="144" spans="4:4">
      <c r="D144" s="1" t="s">
        <v>52</v>
      </c>
    </row>
    <row r="145" spans="4:4">
      <c r="D145" s="1" t="s">
        <v>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O23"/>
  <sheetViews>
    <sheetView workbookViewId="0">
      <selection sqref="A1:XFD1048576"/>
    </sheetView>
  </sheetViews>
  <sheetFormatPr defaultColWidth="9.140625" defaultRowHeight="15.75"/>
  <cols>
    <col min="1" max="1" width="17.7109375" style="1" customWidth="1"/>
    <col min="2" max="2" width="17.28515625" style="1" customWidth="1"/>
    <col min="3" max="3" width="8.28515625" style="1" customWidth="1"/>
    <col min="4" max="4" width="15.140625" style="1" customWidth="1"/>
    <col min="5" max="5" width="17.42578125" style="1" customWidth="1"/>
    <col min="6" max="6" width="18.140625" style="1" customWidth="1"/>
    <col min="7" max="7" width="17" style="1" customWidth="1"/>
    <col min="8" max="8" width="15.7109375" style="1" customWidth="1"/>
    <col min="9" max="9" width="16.7109375" style="1" customWidth="1"/>
    <col min="10" max="10" width="14.140625" style="1" customWidth="1"/>
    <col min="11" max="12" width="17.140625" style="1" customWidth="1"/>
    <col min="13" max="13" width="17.42578125" style="1" customWidth="1"/>
    <col min="14" max="14" width="14.85546875" style="1" customWidth="1"/>
    <col min="15" max="15" width="16.85546875" style="1" customWidth="1"/>
    <col min="16" max="16384" width="9.140625" style="1"/>
  </cols>
  <sheetData>
    <row r="1" spans="1:15">
      <c r="A1" s="1" t="s">
        <v>67</v>
      </c>
    </row>
    <row r="2" spans="1:15" ht="17.25">
      <c r="A2" s="1" t="s">
        <v>68</v>
      </c>
      <c r="E2" s="155" t="s">
        <v>575</v>
      </c>
    </row>
    <row r="3" spans="1:15" ht="17.25">
      <c r="A3" s="1" t="s">
        <v>69</v>
      </c>
      <c r="E3" s="155" t="s">
        <v>575</v>
      </c>
    </row>
    <row r="4" spans="1:15" ht="17.25">
      <c r="A4" s="1" t="s">
        <v>70</v>
      </c>
      <c r="E4" s="155" t="s">
        <v>575</v>
      </c>
    </row>
    <row r="5" spans="1:15">
      <c r="A5" s="1" t="s">
        <v>71</v>
      </c>
    </row>
    <row r="6" spans="1:15">
      <c r="A6" s="1" t="s">
        <v>72</v>
      </c>
      <c r="D6" s="12"/>
    </row>
    <row r="7" spans="1:15">
      <c r="A7" s="1" t="s">
        <v>73</v>
      </c>
    </row>
    <row r="9" spans="1:15">
      <c r="A9" s="133" t="s">
        <v>74</v>
      </c>
      <c r="B9" s="133" t="s">
        <v>75</v>
      </c>
      <c r="C9" s="135" t="s">
        <v>55</v>
      </c>
      <c r="D9" s="137" t="s">
        <v>76</v>
      </c>
      <c r="E9" s="138"/>
      <c r="F9" s="138"/>
      <c r="G9" s="138"/>
      <c r="H9" s="138"/>
      <c r="I9" s="138"/>
      <c r="J9" s="138"/>
      <c r="K9" s="138"/>
      <c r="L9" s="138"/>
      <c r="M9" s="138"/>
      <c r="N9" s="138"/>
      <c r="O9" s="139"/>
    </row>
    <row r="10" spans="1:15" ht="33" customHeight="1">
      <c r="A10" s="134"/>
      <c r="B10" s="134"/>
      <c r="C10" s="136"/>
      <c r="D10" s="140" t="s">
        <v>68</v>
      </c>
      <c r="E10" s="141"/>
      <c r="F10" s="142" t="s">
        <v>69</v>
      </c>
      <c r="G10" s="143"/>
      <c r="H10" s="142" t="s">
        <v>70</v>
      </c>
      <c r="I10" s="143"/>
      <c r="J10" s="140" t="s">
        <v>71</v>
      </c>
      <c r="K10" s="141"/>
      <c r="L10" s="140" t="s">
        <v>77</v>
      </c>
      <c r="M10" s="141"/>
      <c r="N10" s="142" t="s">
        <v>73</v>
      </c>
      <c r="O10" s="143"/>
    </row>
    <row r="11" spans="1:15">
      <c r="A11" s="5"/>
      <c r="B11" s="5"/>
      <c r="C11" s="118"/>
      <c r="D11" s="4" t="s">
        <v>78</v>
      </c>
      <c r="E11" s="4" t="s">
        <v>79</v>
      </c>
      <c r="F11" s="4" t="s">
        <v>78</v>
      </c>
      <c r="G11" s="4" t="s">
        <v>79</v>
      </c>
      <c r="H11" s="4" t="s">
        <v>78</v>
      </c>
      <c r="I11" s="4" t="s">
        <v>79</v>
      </c>
      <c r="J11" s="4" t="s">
        <v>78</v>
      </c>
      <c r="K11" s="4" t="s">
        <v>79</v>
      </c>
      <c r="L11" s="4" t="s">
        <v>78</v>
      </c>
      <c r="M11" s="4" t="s">
        <v>79</v>
      </c>
      <c r="N11" s="4" t="s">
        <v>78</v>
      </c>
      <c r="O11" s="4" t="s">
        <v>79</v>
      </c>
    </row>
    <row r="12" spans="1:15" ht="63">
      <c r="A12" s="5" t="s">
        <v>741</v>
      </c>
      <c r="B12" s="5">
        <v>110</v>
      </c>
      <c r="C12" s="118">
        <v>1</v>
      </c>
      <c r="D12" s="122" t="s">
        <v>742</v>
      </c>
      <c r="E12" s="5">
        <v>110</v>
      </c>
      <c r="F12" s="122" t="s">
        <v>742</v>
      </c>
      <c r="G12" s="5">
        <v>110</v>
      </c>
      <c r="H12" s="122" t="s">
        <v>742</v>
      </c>
      <c r="I12" s="5">
        <v>110</v>
      </c>
      <c r="J12" s="5" t="s">
        <v>567</v>
      </c>
      <c r="K12" s="5" t="s">
        <v>567</v>
      </c>
      <c r="L12" s="5" t="s">
        <v>567</v>
      </c>
      <c r="M12" s="5" t="s">
        <v>567</v>
      </c>
      <c r="N12" s="5" t="s">
        <v>567</v>
      </c>
      <c r="O12" s="5" t="s">
        <v>567</v>
      </c>
    </row>
    <row r="13" spans="1:15" ht="63">
      <c r="A13" s="5" t="s">
        <v>743</v>
      </c>
      <c r="B13" s="5">
        <v>99</v>
      </c>
      <c r="C13" s="118">
        <v>2</v>
      </c>
      <c r="D13" s="122" t="s">
        <v>742</v>
      </c>
      <c r="E13" s="5">
        <v>99</v>
      </c>
      <c r="F13" s="122" t="s">
        <v>742</v>
      </c>
      <c r="G13" s="5">
        <v>99</v>
      </c>
      <c r="H13" s="122" t="s">
        <v>742</v>
      </c>
      <c r="I13" s="5">
        <v>99</v>
      </c>
      <c r="J13" s="5" t="s">
        <v>567</v>
      </c>
      <c r="K13" s="5" t="s">
        <v>567</v>
      </c>
      <c r="L13" s="5" t="s">
        <v>567</v>
      </c>
      <c r="M13" s="5" t="s">
        <v>567</v>
      </c>
      <c r="N13" s="5" t="s">
        <v>567</v>
      </c>
      <c r="O13" s="5" t="s">
        <v>567</v>
      </c>
    </row>
    <row r="14" spans="1:15">
      <c r="A14" s="5"/>
      <c r="B14" s="5"/>
      <c r="C14" s="118"/>
      <c r="D14" s="5"/>
      <c r="E14" s="5"/>
      <c r="F14" s="5"/>
      <c r="G14" s="5"/>
      <c r="H14" s="5"/>
      <c r="I14" s="5"/>
      <c r="J14" s="5"/>
      <c r="K14" s="5"/>
      <c r="L14" s="5"/>
      <c r="M14" s="5"/>
      <c r="N14" s="5"/>
      <c r="O14" s="5"/>
    </row>
    <row r="15" spans="1:15">
      <c r="A15" s="5"/>
      <c r="B15" s="5"/>
      <c r="C15" s="118"/>
      <c r="D15" s="5"/>
      <c r="E15" s="5"/>
      <c r="F15" s="5"/>
      <c r="G15" s="5"/>
      <c r="H15" s="5"/>
      <c r="I15" s="5"/>
      <c r="J15" s="5"/>
      <c r="K15" s="5"/>
      <c r="L15" s="5"/>
      <c r="M15" s="5"/>
      <c r="N15" s="5"/>
      <c r="O15" s="5"/>
    </row>
    <row r="16" spans="1:15">
      <c r="A16" s="5"/>
      <c r="B16" s="5"/>
      <c r="C16" s="5"/>
      <c r="D16" s="5"/>
      <c r="E16" s="5"/>
      <c r="F16" s="5"/>
      <c r="G16" s="5"/>
      <c r="H16" s="5"/>
      <c r="I16" s="5"/>
      <c r="J16" s="5"/>
      <c r="K16" s="5"/>
      <c r="L16" s="5"/>
      <c r="M16" s="5"/>
      <c r="N16" s="5"/>
      <c r="O16" s="5"/>
    </row>
    <row r="17" spans="1:15">
      <c r="A17" s="5"/>
      <c r="B17" s="5"/>
      <c r="C17" s="5"/>
      <c r="D17" s="5"/>
      <c r="E17" s="5"/>
      <c r="F17" s="5"/>
      <c r="G17" s="5"/>
      <c r="H17" s="5"/>
      <c r="I17" s="5"/>
      <c r="J17" s="5"/>
      <c r="K17" s="5"/>
      <c r="L17" s="5"/>
      <c r="M17" s="5"/>
      <c r="N17" s="5"/>
      <c r="O17" s="5"/>
    </row>
    <row r="18" spans="1:15">
      <c r="A18" s="5"/>
      <c r="B18" s="5"/>
      <c r="C18" s="5"/>
      <c r="D18" s="5"/>
      <c r="E18" s="5"/>
      <c r="F18" s="5"/>
      <c r="G18" s="5"/>
      <c r="H18" s="5"/>
      <c r="I18" s="5"/>
      <c r="J18" s="5"/>
      <c r="K18" s="5"/>
      <c r="L18" s="5"/>
      <c r="M18" s="5"/>
      <c r="N18" s="5"/>
      <c r="O18" s="5"/>
    </row>
    <row r="20" spans="1:15">
      <c r="E20" s="2" t="s">
        <v>12</v>
      </c>
    </row>
    <row r="21" spans="1:15">
      <c r="E21" s="1" t="s">
        <v>51</v>
      </c>
    </row>
    <row r="22" spans="1:15">
      <c r="E22" s="1" t="s">
        <v>52</v>
      </c>
    </row>
    <row r="23" spans="1:15">
      <c r="E23" s="1" t="s">
        <v>53</v>
      </c>
    </row>
  </sheetData>
  <mergeCells count="10">
    <mergeCell ref="A9:A10"/>
    <mergeCell ref="B9:B10"/>
    <mergeCell ref="C9:C10"/>
    <mergeCell ref="D9:O9"/>
    <mergeCell ref="D10:E10"/>
    <mergeCell ref="F10:G10"/>
    <mergeCell ref="H10:I10"/>
    <mergeCell ref="J10:K10"/>
    <mergeCell ref="L10:M10"/>
    <mergeCell ref="N10:O10"/>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E17"/>
  <sheetViews>
    <sheetView workbookViewId="0">
      <selection activeCell="H10" sqref="H10"/>
    </sheetView>
  </sheetViews>
  <sheetFormatPr defaultColWidth="9.140625" defaultRowHeight="15.75"/>
  <cols>
    <col min="1" max="1" width="34.85546875" style="1" customWidth="1"/>
    <col min="2" max="2" width="30.42578125" style="1" customWidth="1"/>
    <col min="3" max="3" width="26.28515625" style="15" customWidth="1"/>
    <col min="4" max="4" width="27.42578125" style="15" customWidth="1"/>
    <col min="5" max="16384" width="9.140625" style="1"/>
  </cols>
  <sheetData>
    <row r="1" spans="1:5">
      <c r="A1" s="1" t="s">
        <v>80</v>
      </c>
    </row>
    <row r="2" spans="1:5" ht="17.25">
      <c r="A2" s="1" t="s">
        <v>81</v>
      </c>
      <c r="E2" s="155" t="s">
        <v>575</v>
      </c>
    </row>
    <row r="3" spans="1:5" ht="17.25">
      <c r="A3" s="1" t="s">
        <v>82</v>
      </c>
      <c r="E3" s="155" t="s">
        <v>575</v>
      </c>
    </row>
    <row r="4" spans="1:5" ht="17.25">
      <c r="A4" s="1" t="s">
        <v>83</v>
      </c>
      <c r="E4" s="155" t="s">
        <v>575</v>
      </c>
    </row>
    <row r="5" spans="1:5" ht="17.25">
      <c r="A5" s="1" t="s">
        <v>84</v>
      </c>
      <c r="E5" s="155" t="s">
        <v>575</v>
      </c>
    </row>
    <row r="6" spans="1:5">
      <c r="A6" s="1" t="s">
        <v>85</v>
      </c>
    </row>
    <row r="7" spans="1:5">
      <c r="A7" s="12" t="s">
        <v>86</v>
      </c>
    </row>
    <row r="9" spans="1:5" ht="63">
      <c r="A9" s="3" t="s">
        <v>87</v>
      </c>
      <c r="B9" s="3" t="s">
        <v>88</v>
      </c>
      <c r="C9" s="117" t="s">
        <v>89</v>
      </c>
      <c r="D9" s="117" t="s">
        <v>90</v>
      </c>
    </row>
    <row r="10" spans="1:5">
      <c r="A10" s="193" t="s">
        <v>91</v>
      </c>
      <c r="B10" s="194">
        <v>43780</v>
      </c>
      <c r="C10" s="195" t="s">
        <v>744</v>
      </c>
      <c r="D10" s="195" t="s">
        <v>745</v>
      </c>
    </row>
    <row r="11" spans="1:5">
      <c r="A11" s="196"/>
      <c r="B11" s="194">
        <v>43838</v>
      </c>
      <c r="C11" s="195" t="s">
        <v>746</v>
      </c>
      <c r="D11" s="195" t="s">
        <v>745</v>
      </c>
    </row>
    <row r="12" spans="1:5" ht="14.25" customHeight="1">
      <c r="A12" s="197"/>
      <c r="B12" s="157">
        <v>44216</v>
      </c>
      <c r="C12" s="122" t="s">
        <v>747</v>
      </c>
      <c r="D12" s="122" t="s">
        <v>748</v>
      </c>
    </row>
    <row r="13" spans="1:5" ht="30" customHeight="1">
      <c r="A13" s="7" t="s">
        <v>92</v>
      </c>
      <c r="B13" s="198" t="s">
        <v>749</v>
      </c>
      <c r="C13" s="122" t="s">
        <v>750</v>
      </c>
      <c r="D13" s="122" t="s">
        <v>745</v>
      </c>
    </row>
    <row r="14" spans="1:5" ht="31.5">
      <c r="A14" s="8" t="s">
        <v>93</v>
      </c>
      <c r="B14" s="5" t="s">
        <v>751</v>
      </c>
      <c r="C14" s="122" t="s">
        <v>752</v>
      </c>
      <c r="D14" s="122" t="s">
        <v>745</v>
      </c>
    </row>
    <row r="15" spans="1:5" ht="31.5">
      <c r="A15" s="8" t="s">
        <v>94</v>
      </c>
      <c r="B15" s="5" t="s">
        <v>753</v>
      </c>
      <c r="C15" s="122" t="s">
        <v>754</v>
      </c>
      <c r="D15" s="122" t="s">
        <v>745</v>
      </c>
    </row>
    <row r="16" spans="1:5" ht="31.5">
      <c r="A16" s="8" t="s">
        <v>95</v>
      </c>
      <c r="B16" s="5" t="s">
        <v>714</v>
      </c>
      <c r="C16" s="5" t="s">
        <v>714</v>
      </c>
      <c r="D16" s="5" t="s">
        <v>714</v>
      </c>
    </row>
    <row r="17" spans="1:4" ht="63">
      <c r="A17" s="8" t="s">
        <v>96</v>
      </c>
      <c r="B17" s="5" t="s">
        <v>714</v>
      </c>
      <c r="C17" s="5" t="s">
        <v>714</v>
      </c>
      <c r="D17" s="5" t="s">
        <v>714</v>
      </c>
    </row>
  </sheetData>
  <mergeCells count="1">
    <mergeCell ref="A10:A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2.1.1</vt:lpstr>
      <vt:lpstr>2.1.2</vt:lpstr>
      <vt:lpstr>2.1.3</vt:lpstr>
      <vt:lpstr>2.2.2</vt:lpstr>
      <vt:lpstr>2.2.4</vt:lpstr>
      <vt:lpstr>2.3.2</vt:lpstr>
      <vt:lpstr>2.3.3</vt:lpstr>
      <vt:lpstr>2.3.4</vt:lpstr>
      <vt:lpstr>2.3.6</vt:lpstr>
      <vt:lpstr>2.4.1</vt:lpstr>
      <vt:lpstr>2.4.2</vt:lpstr>
      <vt:lpstr>2.4.3</vt:lpstr>
      <vt:lpstr>2.4.4</vt:lpstr>
      <vt:lpstr>2.4.5</vt:lpstr>
      <vt:lpstr>2.4.6</vt:lpstr>
      <vt:lpstr>2.4.7</vt:lpstr>
      <vt:lpstr>2.4.9</vt:lpstr>
      <vt:lpstr>2.4.10</vt:lpstr>
      <vt:lpstr>2.5.1&amp;3</vt:lpstr>
      <vt:lpstr>2.5.2</vt:lpstr>
      <vt:lpstr>2.7.2</vt:lpstr>
      <vt:lpstr>2.7.4</vt:lpstr>
      <vt:lpstr>2.8</vt:lpstr>
      <vt:lpstr>2.1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A4</dc:creator>
  <cp:lastModifiedBy>Windows User</cp:lastModifiedBy>
  <dcterms:created xsi:type="dcterms:W3CDTF">2020-11-06T06:16:15Z</dcterms:created>
  <dcterms:modified xsi:type="dcterms:W3CDTF">2022-07-08T18:43:59Z</dcterms:modified>
</cp:coreProperties>
</file>